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ndscape" sheetId="1" r:id="rId1"/>
  </sheets>
  <definedNames>
    <definedName name="_xlnm.Print_Area" localSheetId="0">'Landscape'!$A$1:$X$40</definedName>
  </definedNames>
  <calcPr fullCalcOnLoad="1"/>
</workbook>
</file>

<file path=xl/sharedStrings.xml><?xml version="1.0" encoding="utf-8"?>
<sst xmlns="http://schemas.openxmlformats.org/spreadsheetml/2006/main" count="421" uniqueCount="340">
  <si>
    <t>SUMMARY STATEMENT</t>
  </si>
  <si>
    <t>MOTOR  VEHICLE TAGS</t>
  </si>
  <si>
    <t>County</t>
  </si>
  <si>
    <t>, as follows: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</si>
  <si>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</si>
  <si>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</si>
  <si>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</si>
  <si>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</si>
  <si>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</si>
  <si>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</si>
  <si>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</si>
  <si>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</si>
  <si>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</si>
  <si>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</si>
  <si>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</si>
  <si>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</si>
  <si>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</si>
  <si>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</si>
  <si>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</si>
  <si>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</si>
  <si>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</si>
  <si>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</si>
  <si>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</si>
  <si>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</si>
  <si>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</si>
  <si>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</si>
  <si>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</si>
  <si>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</si>
  <si>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</si>
  <si>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</si>
  <si>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</si>
  <si>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</si>
  <si>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</si>
  <si>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</si>
  <si>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</si>
  <si>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</si>
  <si>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</si>
  <si>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</si>
  <si>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</si>
  <si>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I am this day remitting collections for the month of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</si>
  <si>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</si>
  <si>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</si>
  <si>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</si>
  <si>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</si>
  <si>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</si>
  <si>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</si>
  <si>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</si>
  <si>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</si>
  <si>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</si>
  <si>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</si>
  <si>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</si>
  <si>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</si>
  <si>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</si>
  <si>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</si>
  <si>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</si>
  <si>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2888</t>
  </si>
  <si>
    <t>2889</t>
  </si>
  <si>
    <t>2891</t>
  </si>
  <si>
    <t>2892</t>
  </si>
  <si>
    <t>2893</t>
  </si>
  <si>
    <t>2894</t>
  </si>
  <si>
    <t>2895</t>
  </si>
  <si>
    <t>51.</t>
  </si>
  <si>
    <t>52.</t>
  </si>
  <si>
    <t>53.</t>
  </si>
  <si>
    <t>54.</t>
  </si>
  <si>
    <t>55.</t>
  </si>
  <si>
    <t>56.</t>
  </si>
  <si>
    <t>0100</t>
  </si>
  <si>
    <t>910</t>
  </si>
  <si>
    <t xml:space="preserve">   BS</t>
  </si>
  <si>
    <t>0415</t>
  </si>
  <si>
    <t xml:space="preserve">   FUND</t>
  </si>
  <si>
    <t>57.</t>
  </si>
  <si>
    <t>58.</t>
  </si>
  <si>
    <t>Add'l 64.75% (40-12-248)……….</t>
  </si>
  <si>
    <t>Add'l 35.25% (40-12-248)……….</t>
  </si>
  <si>
    <t>Base 5% (40-12-269)……………</t>
  </si>
  <si>
    <r>
      <t>Base 72% (40-12-270)</t>
    </r>
    <r>
      <rPr>
        <sz val="8"/>
        <rFont val="Arial"/>
        <family val="2"/>
      </rPr>
      <t>+citation…..</t>
    </r>
  </si>
  <si>
    <t xml:space="preserve">    $</t>
  </si>
  <si>
    <t>Base 7% (40-12-270)……………</t>
  </si>
  <si>
    <t>Personalized (32-6-150)…………</t>
  </si>
  <si>
    <t>Realtor/Children's Trust Fnd…….</t>
  </si>
  <si>
    <t>Forever Wild………………………</t>
  </si>
  <si>
    <t xml:space="preserve">    Collection Official Signature/Date</t>
  </si>
  <si>
    <t xml:space="preserve">   RS</t>
  </si>
  <si>
    <t>0319</t>
  </si>
  <si>
    <t>012</t>
  </si>
  <si>
    <t>0411</t>
  </si>
  <si>
    <t>0508</t>
  </si>
  <si>
    <t>019</t>
  </si>
  <si>
    <t>0404</t>
  </si>
  <si>
    <t>0395</t>
  </si>
  <si>
    <t>0516</t>
  </si>
  <si>
    <t>0403</t>
  </si>
  <si>
    <t>005</t>
  </si>
  <si>
    <t>0406</t>
  </si>
  <si>
    <t>0402</t>
  </si>
  <si>
    <t>0559</t>
  </si>
  <si>
    <t>049</t>
  </si>
  <si>
    <t>0354</t>
  </si>
  <si>
    <t>304</t>
  </si>
  <si>
    <t>0654</t>
  </si>
  <si>
    <t>073</t>
  </si>
  <si>
    <t>0387</t>
  </si>
  <si>
    <t>0746</t>
  </si>
  <si>
    <t>529</t>
  </si>
  <si>
    <t>Support the Arts………………….</t>
  </si>
  <si>
    <t xml:space="preserve"> ACCT</t>
  </si>
  <si>
    <t xml:space="preserve"> AGCY</t>
  </si>
  <si>
    <t>STATE USE ONLY</t>
  </si>
  <si>
    <t xml:space="preserve"> CERTIFICATE #</t>
  </si>
  <si>
    <t>Increase $8/$10 (40-12-273)……</t>
  </si>
  <si>
    <t>Barber Vintage Motorsports</t>
  </si>
  <si>
    <t>71.</t>
  </si>
  <si>
    <t>72.</t>
  </si>
  <si>
    <t>73.</t>
  </si>
  <si>
    <t>74.</t>
  </si>
  <si>
    <t>75.</t>
  </si>
  <si>
    <t>0304</t>
  </si>
  <si>
    <t>004</t>
  </si>
  <si>
    <t>0931</t>
  </si>
  <si>
    <t>050</t>
  </si>
  <si>
    <t>Vietnam Vets of America</t>
  </si>
  <si>
    <t>2897</t>
  </si>
  <si>
    <t>76.</t>
  </si>
  <si>
    <t>77.</t>
  </si>
  <si>
    <t>80.</t>
  </si>
  <si>
    <t>Grand Total</t>
  </si>
  <si>
    <t xml:space="preserve">      FUND      AGCY</t>
  </si>
  <si>
    <t xml:space="preserve">       0528         057</t>
  </si>
  <si>
    <t>FUND</t>
  </si>
  <si>
    <t>AGCY</t>
  </si>
  <si>
    <t xml:space="preserve"> 0528</t>
  </si>
  <si>
    <t xml:space="preserve">      057</t>
  </si>
  <si>
    <t>Veterans' Assistance Fund……..</t>
  </si>
  <si>
    <t>a</t>
  </si>
  <si>
    <t>b</t>
  </si>
  <si>
    <t>God Bless Amer Personalized</t>
  </si>
  <si>
    <t>2899</t>
  </si>
  <si>
    <t>0382</t>
  </si>
  <si>
    <t>2876</t>
  </si>
  <si>
    <t>Breast Cancer Research………………</t>
  </si>
  <si>
    <t>2879</t>
  </si>
  <si>
    <t>Environmental......................................</t>
  </si>
  <si>
    <t>2836</t>
  </si>
  <si>
    <t>2837</t>
  </si>
  <si>
    <t>2838</t>
  </si>
  <si>
    <t>2881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</si>
  <si>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</si>
  <si>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</si>
  <si>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</si>
  <si>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</si>
  <si>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</si>
  <si>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</si>
  <si>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</si>
  <si>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</si>
  <si>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</si>
  <si>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</si>
  <si>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</si>
  <si>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2840</t>
  </si>
  <si>
    <t>2841</t>
  </si>
  <si>
    <t>2842</t>
  </si>
  <si>
    <t>Fighting Cystic Fibrosis………………..</t>
  </si>
  <si>
    <t>Huntsville Hospital………………………</t>
  </si>
  <si>
    <t>2843</t>
  </si>
  <si>
    <t>2844</t>
  </si>
  <si>
    <t>2845</t>
  </si>
  <si>
    <t>2890</t>
  </si>
  <si>
    <t>2898</t>
  </si>
  <si>
    <t>Alpha Kappa Alpha……………………..</t>
  </si>
  <si>
    <t>2846</t>
  </si>
  <si>
    <t>Friends of Coal………………………….</t>
  </si>
  <si>
    <t>2847</t>
  </si>
  <si>
    <t>Ovarian Cancer Research……………….</t>
  </si>
  <si>
    <t>Spay - Neuter………….…………………..</t>
  </si>
  <si>
    <t>Fight Breast Cancer………….……………</t>
  </si>
  <si>
    <t>US Marine - Retired/Hon. Discharged…</t>
  </si>
  <si>
    <t>Freemason……………………………….</t>
  </si>
  <si>
    <t>Alabama Tennis Foundation……………</t>
  </si>
  <si>
    <t>Alabama…………………..</t>
  </si>
  <si>
    <t>Auburn…………………….</t>
  </si>
  <si>
    <t>Tuskegee………………….</t>
  </si>
  <si>
    <t>South Alabama……………</t>
  </si>
  <si>
    <t>North Alabama……………</t>
  </si>
  <si>
    <t>Jacksonville……………….</t>
  </si>
  <si>
    <t>West Alabama……………</t>
  </si>
  <si>
    <t>61.</t>
  </si>
  <si>
    <t>62.</t>
  </si>
  <si>
    <t>Alabama A&amp;M…………….</t>
  </si>
  <si>
    <t>Alabama State……………..</t>
  </si>
  <si>
    <t>Spring Hill………………….</t>
  </si>
  <si>
    <t>Samford……………………</t>
  </si>
  <si>
    <t>Troy……..…………………..</t>
  </si>
  <si>
    <t>UAB…………………………</t>
  </si>
  <si>
    <t>Huntingdon…………………</t>
  </si>
  <si>
    <t>Birmingham So……………</t>
  </si>
  <si>
    <t>Montevallo…………………</t>
  </si>
  <si>
    <t>UAH………………………………..</t>
  </si>
  <si>
    <t>Athens……………………..</t>
  </si>
  <si>
    <t>Miles………………………..</t>
  </si>
  <si>
    <t>Stillman……………………</t>
  </si>
  <si>
    <t>Talladega………………….</t>
  </si>
  <si>
    <t>Faulkner……………………</t>
  </si>
  <si>
    <t>Mobile……………………..</t>
  </si>
  <si>
    <t>Selma………………………</t>
  </si>
  <si>
    <t>Judson……………………..</t>
  </si>
  <si>
    <t>Oakwood………………….</t>
  </si>
  <si>
    <t>Civitan……………………..</t>
  </si>
  <si>
    <t>Ducks Unlimited………….</t>
  </si>
  <si>
    <t>Cattlemen…………………</t>
  </si>
  <si>
    <t>Alabama Wildlife…………</t>
  </si>
  <si>
    <t>Sons of Conf Vets…………..</t>
  </si>
  <si>
    <t>Nat'l Guard Pers…………..</t>
  </si>
  <si>
    <t>Save the Cahaba River……</t>
  </si>
  <si>
    <t>Alabama Forests…………</t>
  </si>
  <si>
    <t>Ag Tag……………………..</t>
  </si>
  <si>
    <t>Delta Sigma Thea………..</t>
  </si>
  <si>
    <t>Autism Awareness……….</t>
  </si>
  <si>
    <t>Support Adoption………….</t>
  </si>
  <si>
    <t>Curing Childhood Cancer….</t>
  </si>
  <si>
    <t>Nat'l Wild Turkey Fed…….</t>
  </si>
  <si>
    <t>Save the Saturn V………..</t>
  </si>
  <si>
    <t>Race Plates……………….</t>
  </si>
  <si>
    <t>Kappa Alpha Psi………….</t>
  </si>
  <si>
    <t>Support Our Troops………</t>
  </si>
  <si>
    <t>63.</t>
  </si>
  <si>
    <t>64.</t>
  </si>
  <si>
    <t>65.</t>
  </si>
  <si>
    <t>66.</t>
  </si>
  <si>
    <t>2848</t>
  </si>
  <si>
    <t>Whitetail Warrior Project……………………</t>
  </si>
  <si>
    <t>Month / Year</t>
  </si>
  <si>
    <t>BS</t>
  </si>
  <si>
    <t>ACCT</t>
  </si>
  <si>
    <t>0397</t>
  </si>
  <si>
    <t>060</t>
  </si>
  <si>
    <t>Senior Services $5………………..</t>
  </si>
  <si>
    <t>2849</t>
  </si>
  <si>
    <t>2850</t>
  </si>
  <si>
    <t>Law Enforcement Memorial……………………....</t>
  </si>
  <si>
    <t>Hope for Kids with Diabetes……………..……</t>
  </si>
  <si>
    <t>Zeta Phi Beta………………………………</t>
  </si>
  <si>
    <t>Freshwater Fishing…………………………………</t>
  </si>
  <si>
    <t>2851</t>
  </si>
  <si>
    <t>67.</t>
  </si>
  <si>
    <t>68.</t>
  </si>
  <si>
    <t>69.</t>
  </si>
  <si>
    <t>70.</t>
  </si>
  <si>
    <t>Rotary Int…………………………………….</t>
  </si>
  <si>
    <t>Don’t Tread on Me…………………………………</t>
  </si>
  <si>
    <t>Reserved………………………………………..</t>
  </si>
  <si>
    <t>2852</t>
  </si>
  <si>
    <t>2861</t>
  </si>
  <si>
    <t>2862</t>
  </si>
  <si>
    <t>Omega Psi Phi…………………………….</t>
  </si>
  <si>
    <t>Prince Hall Grand Lodge…………………..</t>
  </si>
  <si>
    <t>2863</t>
  </si>
  <si>
    <t>Alpha Phi Alpha……………………………</t>
  </si>
  <si>
    <t>2864</t>
  </si>
  <si>
    <t>92.</t>
  </si>
  <si>
    <t>93.</t>
  </si>
  <si>
    <t>94.</t>
  </si>
  <si>
    <t>95.</t>
  </si>
  <si>
    <t>96.</t>
  </si>
  <si>
    <t>97.</t>
  </si>
  <si>
    <t>59</t>
  </si>
  <si>
    <t>60</t>
  </si>
  <si>
    <t>78.</t>
  </si>
  <si>
    <t>79.</t>
  </si>
  <si>
    <t xml:space="preserve"> </t>
  </si>
  <si>
    <t>Alabama Nurses Foundation</t>
  </si>
  <si>
    <t>2865</t>
  </si>
  <si>
    <t>98.</t>
  </si>
  <si>
    <t>100.</t>
  </si>
  <si>
    <t>101.</t>
  </si>
  <si>
    <t>105.</t>
  </si>
  <si>
    <t>106.</t>
  </si>
  <si>
    <t>107.</t>
  </si>
  <si>
    <t>108.</t>
  </si>
  <si>
    <t>110.</t>
  </si>
  <si>
    <t>111.</t>
  </si>
  <si>
    <t>112.</t>
  </si>
  <si>
    <t>99.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</si>
  <si>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</si>
  <si>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</si>
  <si>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</si>
  <si>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</si>
  <si>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</si>
  <si>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</si>
  <si>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</si>
  <si>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</si>
  <si>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</si>
  <si>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</si>
  <si>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</si>
  <si>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r>
      <t xml:space="preserve">Provider Code   </t>
    </r>
    <r>
      <rPr>
        <b/>
        <sz val="12"/>
        <rFont val="Arial"/>
        <family val="2"/>
      </rPr>
      <t>C</t>
    </r>
  </si>
  <si>
    <t>124.</t>
  </si>
  <si>
    <t>102.</t>
  </si>
  <si>
    <t>103.</t>
  </si>
  <si>
    <t>104.</t>
  </si>
  <si>
    <t>109.</t>
  </si>
  <si>
    <t>2866</t>
  </si>
  <si>
    <t>Sickle Cell Awareness………</t>
  </si>
  <si>
    <t>Poultry………………………………………..</t>
  </si>
  <si>
    <t>2867</t>
  </si>
  <si>
    <t>2868</t>
  </si>
  <si>
    <t>Alabama Joint Fire Council…..</t>
  </si>
  <si>
    <t>2869</t>
  </si>
  <si>
    <t>Ronald McDonald House…………</t>
  </si>
  <si>
    <t>Saltwater Fishing.…………………………</t>
  </si>
  <si>
    <t>DV/A.M./Mfg.Cost Corr $1.50/$3.00....</t>
  </si>
  <si>
    <t>Dept of Revenue ……………….</t>
  </si>
  <si>
    <t>Ed / Ret Ed - Penny Trust Fnd……..</t>
  </si>
  <si>
    <t>Fraternal Order of Police…….</t>
  </si>
  <si>
    <t>2870</t>
  </si>
  <si>
    <t>I Share The Road………………………………………..</t>
  </si>
  <si>
    <t>State Parks………………………………………..</t>
  </si>
  <si>
    <t>GF/AD/OOS/LC/IM/SD/BicentPers……………………..</t>
  </si>
  <si>
    <t>0308</t>
  </si>
  <si>
    <t>Alabama Treasure Forest……….</t>
  </si>
  <si>
    <t>2839</t>
  </si>
  <si>
    <t>Mending Kids' Hearts…………..</t>
  </si>
  <si>
    <t>2871</t>
  </si>
  <si>
    <t>2872</t>
  </si>
  <si>
    <t>2873</t>
  </si>
  <si>
    <t>Kings' Home………………………….</t>
  </si>
  <si>
    <t>K9s for Vets…………………………..</t>
  </si>
  <si>
    <t>Home Builders………………</t>
  </si>
  <si>
    <t>2874</t>
  </si>
  <si>
    <t>Habitat for Humanity……….</t>
  </si>
  <si>
    <t>2875</t>
  </si>
  <si>
    <t>Auburn Montgomery…………….</t>
  </si>
  <si>
    <t>2853</t>
  </si>
  <si>
    <t>Prostate Cancer Research..</t>
  </si>
  <si>
    <t>Colon Cancer Awareness….</t>
  </si>
  <si>
    <t>2854</t>
  </si>
  <si>
    <t>2855</t>
  </si>
  <si>
    <t>2856</t>
  </si>
  <si>
    <t xml:space="preserve">Jefferson State Comm………... </t>
  </si>
  <si>
    <t>Form FRMS 5-A (Rev 07-19)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</si>
</sst>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11" xfId="0" applyFont="1" applyBorder="1" applyAlignment="1" quotePrefix="1">
      <alignment vertical="top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0" fontId="0" fillId="0" borderId="10" xfId="0" applyNumberFormat="1" applyBorder="1" applyAlignment="1" applyProtection="1">
      <alignment horizontal="center"/>
      <protection locked="0"/>
    </xf>
    <xf numFmtId="40" fontId="0" fillId="0" borderId="17" xfId="0" applyNumberFormat="1" applyBorder="1" applyAlignment="1" applyProtection="1">
      <alignment horizontal="center"/>
      <protection locked="0"/>
    </xf>
    <xf numFmtId="40" fontId="0" fillId="0" borderId="10" xfId="0" applyNumberFormat="1" applyFill="1" applyBorder="1" applyAlignment="1" applyProtection="1">
      <alignment horizontal="center"/>
      <protection locked="0"/>
    </xf>
    <xf numFmtId="4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40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0" fontId="0" fillId="0" borderId="18" xfId="0" applyNumberFormat="1" applyBorder="1" applyAlignment="1" applyProtection="1">
      <alignment horizontal="center"/>
      <protection locked="0"/>
    </xf>
    <xf numFmtId="40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4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 quotePrefix="1">
      <alignment vertical="top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0" fontId="0" fillId="0" borderId="13" xfId="0" applyNumberFormat="1" applyFill="1" applyBorder="1" applyAlignment="1" applyProtection="1">
      <alignment horizontal="center"/>
      <protection locked="0"/>
    </xf>
    <xf numFmtId="40" fontId="0" fillId="0" borderId="18" xfId="0" applyNumberFormat="1" applyFill="1" applyBorder="1" applyAlignment="1" applyProtection="1">
      <alignment horizontal="center"/>
      <protection locked="0"/>
    </xf>
    <xf numFmtId="40" fontId="0" fillId="0" borderId="17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0" fontId="0" fillId="0" borderId="0" xfId="0" applyNumberFormat="1" applyBorder="1" applyAlignment="1" applyProtection="1">
      <alignment horizontal="center"/>
      <protection/>
    </xf>
    <xf numFmtId="49" fontId="0" fillId="0" borderId="1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" fontId="4" fillId="0" borderId="10" xfId="0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0" fontId="0" fillId="0" borderId="10" xfId="0" applyNumberFormat="1" applyFont="1" applyBorder="1" applyAlignment="1" applyProtection="1">
      <alignment horizontal="center"/>
      <protection locked="0"/>
    </xf>
    <xf numFmtId="40" fontId="0" fillId="0" borderId="10" xfId="0" applyNumberFormat="1" applyBorder="1" applyAlignment="1" applyProtection="1">
      <alignment horizontal="center"/>
      <protection locked="0"/>
    </xf>
    <xf numFmtId="40" fontId="0" fillId="0" borderId="20" xfId="0" applyNumberForma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showZeros="0" tabSelected="1" workbookViewId="0" topLeftCell="A1">
      <selection activeCell="E2" sqref="E2:R2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5.421875" style="0" customWidth="1"/>
    <col min="4" max="4" width="12.8515625" style="0" customWidth="1"/>
    <col min="5" max="5" width="2.7109375" style="0" customWidth="1"/>
    <col min="6" max="6" width="7.140625" style="0" customWidth="1"/>
    <col min="7" max="7" width="6.00390625" style="0" bestFit="1" customWidth="1"/>
    <col min="8" max="8" width="10.421875" style="0" customWidth="1"/>
    <col min="9" max="9" width="5.421875" style="0" customWidth="1"/>
    <col min="10" max="10" width="12.8515625" style="0" customWidth="1"/>
    <col min="11" max="11" width="2.7109375" style="0" customWidth="1"/>
    <col min="12" max="12" width="7.140625" style="0" customWidth="1"/>
    <col min="13" max="13" width="6.00390625" style="0" bestFit="1" customWidth="1"/>
    <col min="14" max="14" width="10.421875" style="0" customWidth="1"/>
    <col min="15" max="15" width="5.421875" style="0" customWidth="1"/>
    <col min="16" max="16" width="12.8515625" style="0" customWidth="1"/>
    <col min="17" max="17" width="3.8515625" style="0" customWidth="1"/>
    <col min="18" max="18" width="13.57421875" style="0" customWidth="1"/>
    <col min="19" max="19" width="12.00390625" style="0" customWidth="1"/>
    <col min="20" max="22" width="5.28125" style="0" customWidth="1"/>
    <col min="23" max="23" width="1.421875" style="0" customWidth="1"/>
    <col min="24" max="24" width="12.8515625" style="0" customWidth="1"/>
  </cols>
  <sheetData>
    <row r="1" spans="2:24" ht="13.5" customHeight="1">
      <c r="B1" s="100" t="s">
        <v>339</v>
      </c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51"/>
      <c r="T1" s="51"/>
      <c r="U1" s="51"/>
      <c r="V1" s="108" t="s">
        <v>110</v>
      </c>
      <c r="W1" s="109"/>
      <c r="X1" s="109"/>
    </row>
    <row r="2" spans="5:24" ht="13.5" customHeight="1">
      <c r="E2" s="116" t="s">
        <v>1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21"/>
      <c r="T2" s="21"/>
      <c r="U2" s="21"/>
      <c r="V2" s="110" t="s">
        <v>111</v>
      </c>
      <c r="W2" s="111"/>
      <c r="X2" s="111"/>
    </row>
    <row r="3" spans="10:24" ht="6" customHeight="1">
      <c r="J3" s="15"/>
      <c r="L3" s="4"/>
      <c r="M3" s="4"/>
      <c r="N3" s="4"/>
      <c r="O3" s="4"/>
      <c r="P3" s="15"/>
      <c r="R3" s="15"/>
      <c r="S3" s="15"/>
      <c r="T3" s="15"/>
      <c r="U3" s="15"/>
      <c r="V3" s="69"/>
      <c r="W3" s="4"/>
      <c r="X3" s="15"/>
    </row>
    <row r="4" spans="1:24" ht="13.5" customHeight="1">
      <c r="A4" s="101"/>
      <c r="B4" s="101"/>
      <c r="C4" s="68" t="s">
        <v>39</v>
      </c>
      <c r="D4" s="65"/>
      <c r="E4" s="65"/>
      <c r="F4" s="65"/>
      <c r="G4" s="66"/>
      <c r="H4" s="67"/>
      <c r="I4" s="55"/>
      <c r="J4" s="106"/>
      <c r="K4" s="106"/>
      <c r="L4" s="106"/>
      <c r="M4" s="68" t="s">
        <v>3</v>
      </c>
      <c r="N4" s="56"/>
      <c r="O4" s="55"/>
      <c r="P4" s="19"/>
      <c r="Q4" s="49"/>
      <c r="R4" s="19"/>
      <c r="S4" s="19"/>
      <c r="T4" s="19"/>
      <c r="U4" s="19"/>
      <c r="V4" s="20" t="s">
        <v>69</v>
      </c>
      <c r="W4" s="19"/>
      <c r="X4" s="19"/>
    </row>
    <row r="5" spans="2:24" ht="15" customHeight="1">
      <c r="B5" s="48" t="s">
        <v>2</v>
      </c>
      <c r="J5" s="107" t="s">
        <v>232</v>
      </c>
      <c r="K5" s="107"/>
      <c r="L5" s="107"/>
      <c r="M5" s="4"/>
      <c r="N5" s="57"/>
      <c r="O5" s="4"/>
      <c r="P5" s="14"/>
      <c r="R5" s="14"/>
      <c r="S5" s="14"/>
      <c r="T5" s="14"/>
      <c r="U5" s="14"/>
      <c r="V5" s="2"/>
      <c r="W5" s="54"/>
      <c r="X5" s="14"/>
    </row>
    <row r="6" spans="1:24" ht="11.25" customHeight="1">
      <c r="A6" s="71"/>
      <c r="B6" s="72" t="s">
        <v>129</v>
      </c>
      <c r="C6" s="73" t="s">
        <v>70</v>
      </c>
      <c r="E6" s="80"/>
      <c r="F6" s="74"/>
      <c r="G6" s="73" t="s">
        <v>131</v>
      </c>
      <c r="H6" s="81" t="s">
        <v>132</v>
      </c>
      <c r="I6" s="81" t="s">
        <v>233</v>
      </c>
      <c r="J6" s="4"/>
      <c r="K6" s="80"/>
      <c r="L6" s="74"/>
      <c r="M6" s="73" t="s">
        <v>131</v>
      </c>
      <c r="N6" s="81" t="s">
        <v>132</v>
      </c>
      <c r="O6" s="81" t="s">
        <v>233</v>
      </c>
      <c r="P6" s="4"/>
      <c r="Q6" s="4"/>
      <c r="R6" s="4"/>
      <c r="S6" s="4"/>
      <c r="T6" s="4"/>
      <c r="U6" s="4"/>
      <c r="V6" s="2"/>
      <c r="W6" s="55"/>
      <c r="X6" s="4"/>
    </row>
    <row r="7" spans="1:24" ht="12.75">
      <c r="A7" s="74"/>
      <c r="B7" s="75" t="s">
        <v>130</v>
      </c>
      <c r="C7" s="73" t="s">
        <v>108</v>
      </c>
      <c r="E7" s="80"/>
      <c r="F7" s="74"/>
      <c r="G7" s="75" t="s">
        <v>133</v>
      </c>
      <c r="H7" s="75" t="s">
        <v>134</v>
      </c>
      <c r="I7" s="81" t="s">
        <v>234</v>
      </c>
      <c r="J7" s="4"/>
      <c r="K7" s="80"/>
      <c r="L7" s="74"/>
      <c r="M7" s="75" t="s">
        <v>133</v>
      </c>
      <c r="N7" s="75" t="s">
        <v>134</v>
      </c>
      <c r="O7" s="81" t="s">
        <v>234</v>
      </c>
      <c r="P7" s="4"/>
      <c r="Q7" s="4"/>
      <c r="R7" s="4"/>
      <c r="S7" s="4"/>
      <c r="T7" s="4"/>
      <c r="U7" s="4"/>
      <c r="V7" s="2"/>
      <c r="W7" s="4"/>
      <c r="X7" s="4"/>
    </row>
    <row r="8" spans="1:24" ht="17.25" customHeight="1">
      <c r="A8" s="76" t="s">
        <v>4</v>
      </c>
      <c r="B8" s="77" t="s">
        <v>180</v>
      </c>
      <c r="C8" s="76">
        <v>2801</v>
      </c>
      <c r="D8" s="37"/>
      <c r="E8" s="82" t="s">
        <v>37</v>
      </c>
      <c r="F8" s="83" t="s">
        <v>313</v>
      </c>
      <c r="G8" s="84"/>
      <c r="H8" s="84"/>
      <c r="I8" s="76">
        <v>2886</v>
      </c>
      <c r="J8" s="62"/>
      <c r="K8" s="76" t="s">
        <v>245</v>
      </c>
      <c r="L8" s="91" t="s">
        <v>249</v>
      </c>
      <c r="M8" s="84"/>
      <c r="N8" s="84"/>
      <c r="O8" s="76" t="s">
        <v>252</v>
      </c>
      <c r="P8" s="62"/>
      <c r="Q8" s="23"/>
      <c r="R8" s="52"/>
      <c r="S8" s="52"/>
      <c r="T8" s="52"/>
      <c r="U8" s="52"/>
      <c r="V8" s="3"/>
      <c r="W8" s="70"/>
      <c r="X8" s="1"/>
    </row>
    <row r="9" spans="1:24" ht="17.25" customHeight="1">
      <c r="A9" s="76" t="s">
        <v>5</v>
      </c>
      <c r="B9" s="77" t="s">
        <v>181</v>
      </c>
      <c r="C9" s="76">
        <v>2802</v>
      </c>
      <c r="D9" s="38"/>
      <c r="E9" s="82" t="s">
        <v>38</v>
      </c>
      <c r="F9" s="77" t="s">
        <v>215</v>
      </c>
      <c r="G9" s="84"/>
      <c r="H9" s="84"/>
      <c r="I9" s="76">
        <v>2887</v>
      </c>
      <c r="J9" s="47"/>
      <c r="K9" s="76" t="s">
        <v>246</v>
      </c>
      <c r="L9" s="91" t="s">
        <v>250</v>
      </c>
      <c r="M9" s="84"/>
      <c r="N9" s="84"/>
      <c r="O9" s="76" t="s">
        <v>253</v>
      </c>
      <c r="P9" s="46"/>
      <c r="Q9" s="78"/>
      <c r="R9" s="42"/>
      <c r="S9" s="42"/>
      <c r="T9" s="92" t="s">
        <v>72</v>
      </c>
      <c r="U9" s="93" t="s">
        <v>109</v>
      </c>
      <c r="V9" s="94" t="s">
        <v>85</v>
      </c>
      <c r="W9" s="7"/>
      <c r="X9" s="4"/>
    </row>
    <row r="10" spans="1:24" ht="17.25" customHeight="1">
      <c r="A10" s="76" t="s">
        <v>6</v>
      </c>
      <c r="B10" s="77" t="s">
        <v>182</v>
      </c>
      <c r="C10" s="76">
        <v>2803</v>
      </c>
      <c r="D10" s="38"/>
      <c r="E10" s="82" t="s">
        <v>40</v>
      </c>
      <c r="F10" s="77" t="s">
        <v>216</v>
      </c>
      <c r="G10" s="84"/>
      <c r="H10" s="84"/>
      <c r="I10" s="76" t="s">
        <v>55</v>
      </c>
      <c r="J10" s="47"/>
      <c r="K10" s="76" t="s">
        <v>247</v>
      </c>
      <c r="L10" s="91" t="s">
        <v>256</v>
      </c>
      <c r="M10" s="84"/>
      <c r="N10" s="84"/>
      <c r="O10" s="76" t="s">
        <v>254</v>
      </c>
      <c r="P10" s="47"/>
      <c r="Q10" s="76" t="s">
        <v>274</v>
      </c>
      <c r="R10" s="77" t="s">
        <v>112</v>
      </c>
      <c r="S10" s="77"/>
      <c r="T10" s="76" t="s">
        <v>68</v>
      </c>
      <c r="U10" s="76" t="s">
        <v>69</v>
      </c>
      <c r="V10" s="76" t="s">
        <v>71</v>
      </c>
      <c r="W10" s="6"/>
      <c r="X10" s="37"/>
    </row>
    <row r="11" spans="1:24" ht="17.25" customHeight="1">
      <c r="A11" s="76" t="s">
        <v>7</v>
      </c>
      <c r="B11" s="77" t="s">
        <v>183</v>
      </c>
      <c r="C11" s="76">
        <v>2804</v>
      </c>
      <c r="D11" s="38"/>
      <c r="E11" s="82" t="s">
        <v>41</v>
      </c>
      <c r="F11" s="77" t="s">
        <v>217</v>
      </c>
      <c r="G11" s="84"/>
      <c r="H11" s="84"/>
      <c r="I11" s="76" t="s">
        <v>56</v>
      </c>
      <c r="J11" s="47"/>
      <c r="K11" s="76" t="s">
        <v>248</v>
      </c>
      <c r="L11" s="91" t="s">
        <v>255</v>
      </c>
      <c r="M11" s="84"/>
      <c r="N11" s="84"/>
      <c r="O11" s="76" t="s">
        <v>257</v>
      </c>
      <c r="P11" s="47"/>
      <c r="Q11" s="76" t="s">
        <v>275</v>
      </c>
      <c r="R11" s="77" t="s">
        <v>75</v>
      </c>
      <c r="S11" s="77"/>
      <c r="T11" s="76" t="s">
        <v>86</v>
      </c>
      <c r="U11" s="76" t="s">
        <v>87</v>
      </c>
      <c r="V11" s="76" t="s">
        <v>88</v>
      </c>
      <c r="W11" s="6"/>
      <c r="X11" s="37"/>
    </row>
    <row r="12" spans="1:24" ht="17.25" customHeight="1">
      <c r="A12" s="76" t="s">
        <v>8</v>
      </c>
      <c r="B12" s="77" t="s">
        <v>184</v>
      </c>
      <c r="C12" s="76">
        <v>2805</v>
      </c>
      <c r="D12" s="46"/>
      <c r="E12" s="82" t="s">
        <v>42</v>
      </c>
      <c r="F12" s="77" t="s">
        <v>218</v>
      </c>
      <c r="G12" s="84"/>
      <c r="H12" s="84"/>
      <c r="I12" s="76" t="s">
        <v>168</v>
      </c>
      <c r="J12" s="62"/>
      <c r="K12" s="76" t="s">
        <v>114</v>
      </c>
      <c r="L12" s="91" t="s">
        <v>258</v>
      </c>
      <c r="M12" s="84"/>
      <c r="N12" s="84"/>
      <c r="O12" s="76" t="s">
        <v>259</v>
      </c>
      <c r="P12" s="63"/>
      <c r="Q12" s="97" t="s">
        <v>297</v>
      </c>
      <c r="R12" s="77" t="s">
        <v>76</v>
      </c>
      <c r="S12" s="77"/>
      <c r="T12" s="76" t="s">
        <v>89</v>
      </c>
      <c r="U12" s="76" t="s">
        <v>90</v>
      </c>
      <c r="V12" s="76" t="s">
        <v>88</v>
      </c>
      <c r="W12" s="6"/>
      <c r="X12" s="37"/>
    </row>
    <row r="13" spans="1:24" ht="17.25" customHeight="1">
      <c r="A13" s="76" t="s">
        <v>9</v>
      </c>
      <c r="B13" s="77" t="s">
        <v>185</v>
      </c>
      <c r="C13" s="76">
        <v>2806</v>
      </c>
      <c r="D13" s="38"/>
      <c r="E13" s="82" t="s">
        <v>43</v>
      </c>
      <c r="F13" s="77" t="s">
        <v>219</v>
      </c>
      <c r="G13" s="84"/>
      <c r="H13" s="84"/>
      <c r="I13" s="76" t="s">
        <v>57</v>
      </c>
      <c r="J13" s="62"/>
      <c r="K13" s="76" t="s">
        <v>115</v>
      </c>
      <c r="L13" s="91" t="s">
        <v>271</v>
      </c>
      <c r="M13" s="84"/>
      <c r="N13" s="84"/>
      <c r="O13" s="76" t="s">
        <v>272</v>
      </c>
      <c r="P13" s="62"/>
      <c r="Q13" s="97" t="s">
        <v>298</v>
      </c>
      <c r="R13" s="77" t="s">
        <v>77</v>
      </c>
      <c r="S13" s="77"/>
      <c r="T13" s="76" t="s">
        <v>86</v>
      </c>
      <c r="U13" s="76" t="s">
        <v>87</v>
      </c>
      <c r="V13" s="76" t="s">
        <v>91</v>
      </c>
      <c r="W13" s="6"/>
      <c r="X13" s="37"/>
    </row>
    <row r="14" spans="1:24" ht="17.25" customHeight="1">
      <c r="A14" s="76" t="s">
        <v>10</v>
      </c>
      <c r="B14" s="77" t="s">
        <v>186</v>
      </c>
      <c r="C14" s="76">
        <v>2807</v>
      </c>
      <c r="D14" s="38"/>
      <c r="E14" s="82" t="s">
        <v>44</v>
      </c>
      <c r="F14" s="85" t="s">
        <v>220</v>
      </c>
      <c r="G14" s="84"/>
      <c r="H14" s="84"/>
      <c r="I14" s="76" t="s">
        <v>58</v>
      </c>
      <c r="J14" s="47"/>
      <c r="K14" s="76" t="s">
        <v>116</v>
      </c>
      <c r="L14" s="91" t="s">
        <v>302</v>
      </c>
      <c r="M14" s="84"/>
      <c r="N14" s="84"/>
      <c r="O14" s="76" t="s">
        <v>301</v>
      </c>
      <c r="P14" s="47"/>
      <c r="Q14" s="97" t="s">
        <v>299</v>
      </c>
      <c r="R14" s="77" t="s">
        <v>78</v>
      </c>
      <c r="S14" s="77"/>
      <c r="T14" s="76" t="s">
        <v>86</v>
      </c>
      <c r="U14" s="76" t="s">
        <v>87</v>
      </c>
      <c r="V14" s="76" t="s">
        <v>92</v>
      </c>
      <c r="W14" s="6"/>
      <c r="X14" s="37"/>
    </row>
    <row r="15" spans="1:24" ht="17.25" customHeight="1">
      <c r="A15" s="76" t="s">
        <v>11</v>
      </c>
      <c r="B15" s="77" t="s">
        <v>189</v>
      </c>
      <c r="C15" s="76">
        <v>2808</v>
      </c>
      <c r="D15" s="38"/>
      <c r="E15" s="82" t="s">
        <v>45</v>
      </c>
      <c r="F15" s="77" t="s">
        <v>221</v>
      </c>
      <c r="G15" s="84"/>
      <c r="H15" s="84"/>
      <c r="I15" s="76" t="s">
        <v>59</v>
      </c>
      <c r="J15" s="46"/>
      <c r="K15" s="76" t="s">
        <v>117</v>
      </c>
      <c r="L15" s="91" t="s">
        <v>303</v>
      </c>
      <c r="M15" s="84"/>
      <c r="N15" s="84"/>
      <c r="O15" s="97" t="s">
        <v>304</v>
      </c>
      <c r="P15" s="46"/>
      <c r="Q15" s="76" t="s">
        <v>276</v>
      </c>
      <c r="R15" s="77" t="s">
        <v>80</v>
      </c>
      <c r="S15" s="77"/>
      <c r="T15" s="76" t="s">
        <v>93</v>
      </c>
      <c r="U15" s="76" t="s">
        <v>90</v>
      </c>
      <c r="V15" s="76" t="s">
        <v>94</v>
      </c>
      <c r="W15" s="6"/>
      <c r="X15" s="37"/>
    </row>
    <row r="16" spans="1:33" ht="17.25" customHeight="1">
      <c r="A16" s="76" t="s">
        <v>12</v>
      </c>
      <c r="B16" s="77" t="s">
        <v>190</v>
      </c>
      <c r="C16" s="76">
        <v>2809</v>
      </c>
      <c r="D16" s="38"/>
      <c r="E16" s="82" t="s">
        <v>46</v>
      </c>
      <c r="F16" s="85" t="s">
        <v>113</v>
      </c>
      <c r="G16" s="84"/>
      <c r="H16" s="84"/>
      <c r="I16" s="76" t="s">
        <v>60</v>
      </c>
      <c r="J16" s="47"/>
      <c r="K16" s="76" t="s">
        <v>118</v>
      </c>
      <c r="L16" s="91" t="s">
        <v>306</v>
      </c>
      <c r="M16" s="84"/>
      <c r="N16" s="84"/>
      <c r="O16" s="76" t="s">
        <v>305</v>
      </c>
      <c r="P16" s="47"/>
      <c r="Q16" s="76" t="s">
        <v>277</v>
      </c>
      <c r="R16" s="77" t="s">
        <v>81</v>
      </c>
      <c r="S16" s="77"/>
      <c r="T16" s="76" t="s">
        <v>140</v>
      </c>
      <c r="U16" s="76" t="s">
        <v>95</v>
      </c>
      <c r="V16" s="76" t="s">
        <v>96</v>
      </c>
      <c r="W16" s="32"/>
      <c r="X16" s="37"/>
      <c r="Y16" s="10"/>
      <c r="Z16" s="10"/>
      <c r="AA16" s="10"/>
      <c r="AB16" s="10"/>
      <c r="AC16" s="29"/>
      <c r="AD16" s="21"/>
      <c r="AE16" s="30"/>
      <c r="AF16" s="30"/>
      <c r="AG16" s="4"/>
    </row>
    <row r="17" spans="1:33" ht="17.25" customHeight="1">
      <c r="A17" s="76" t="s">
        <v>13</v>
      </c>
      <c r="B17" s="77" t="s">
        <v>191</v>
      </c>
      <c r="C17" s="76">
        <v>2810</v>
      </c>
      <c r="D17" s="38"/>
      <c r="E17" s="82" t="s">
        <v>47</v>
      </c>
      <c r="F17" s="77" t="s">
        <v>222</v>
      </c>
      <c r="G17" s="84"/>
      <c r="H17" s="84"/>
      <c r="I17" s="76" t="s">
        <v>61</v>
      </c>
      <c r="J17" s="47"/>
      <c r="K17" s="76" t="s">
        <v>125</v>
      </c>
      <c r="L17" s="91" t="s">
        <v>308</v>
      </c>
      <c r="M17" s="86"/>
      <c r="N17" s="86"/>
      <c r="O17" s="76" t="s">
        <v>307</v>
      </c>
      <c r="P17" s="47"/>
      <c r="Q17" s="76" t="s">
        <v>278</v>
      </c>
      <c r="R17" s="98" t="s">
        <v>310</v>
      </c>
      <c r="S17" s="95"/>
      <c r="T17" s="76" t="s">
        <v>140</v>
      </c>
      <c r="U17" s="76" t="s">
        <v>95</v>
      </c>
      <c r="V17" s="76" t="s">
        <v>97</v>
      </c>
      <c r="W17" s="32" t="s">
        <v>136</v>
      </c>
      <c r="X17" s="37"/>
      <c r="Y17" s="10"/>
      <c r="Z17" s="10"/>
      <c r="AA17" s="10"/>
      <c r="AB17" s="10"/>
      <c r="AC17" s="11"/>
      <c r="AD17" s="11"/>
      <c r="AE17" s="11"/>
      <c r="AF17" s="11"/>
      <c r="AG17" s="4"/>
    </row>
    <row r="18" spans="1:33" ht="17.25" customHeight="1">
      <c r="A18" s="76" t="s">
        <v>14</v>
      </c>
      <c r="B18" s="77" t="s">
        <v>192</v>
      </c>
      <c r="C18" s="76">
        <v>2811</v>
      </c>
      <c r="D18" s="38"/>
      <c r="E18" s="82" t="s">
        <v>48</v>
      </c>
      <c r="F18" s="77" t="s">
        <v>223</v>
      </c>
      <c r="G18" s="84"/>
      <c r="H18" s="84"/>
      <c r="I18" s="76">
        <v>2896</v>
      </c>
      <c r="J18" s="47"/>
      <c r="K18" s="76" t="s">
        <v>126</v>
      </c>
      <c r="L18" s="91" t="s">
        <v>315</v>
      </c>
      <c r="M18" s="84"/>
      <c r="N18" s="84"/>
      <c r="O18" s="76" t="s">
        <v>314</v>
      </c>
      <c r="P18" s="47"/>
      <c r="Q18" s="76" t="s">
        <v>279</v>
      </c>
      <c r="R18" s="79" t="s">
        <v>312</v>
      </c>
      <c r="S18" s="77"/>
      <c r="T18" s="76" t="s">
        <v>98</v>
      </c>
      <c r="U18" s="76" t="s">
        <v>99</v>
      </c>
      <c r="V18" s="76" t="s">
        <v>97</v>
      </c>
      <c r="W18" s="32"/>
      <c r="X18" s="37"/>
      <c r="Y18" s="10"/>
      <c r="Z18" s="10"/>
      <c r="AA18" s="10"/>
      <c r="AB18" s="10"/>
      <c r="AC18" s="11"/>
      <c r="AD18" s="11"/>
      <c r="AE18" s="11"/>
      <c r="AF18" s="11"/>
      <c r="AG18" s="4"/>
    </row>
    <row r="19" spans="1:33" ht="17.25" customHeight="1">
      <c r="A19" s="76" t="s">
        <v>15</v>
      </c>
      <c r="B19" s="77" t="s">
        <v>193</v>
      </c>
      <c r="C19" s="76">
        <v>2812</v>
      </c>
      <c r="D19" s="38"/>
      <c r="E19" s="82" t="s">
        <v>49</v>
      </c>
      <c r="F19" s="84" t="s">
        <v>123</v>
      </c>
      <c r="G19" s="86"/>
      <c r="H19" s="86"/>
      <c r="I19" s="78" t="s">
        <v>124</v>
      </c>
      <c r="J19" s="47"/>
      <c r="K19" s="76" t="s">
        <v>268</v>
      </c>
      <c r="L19" s="91" t="s">
        <v>321</v>
      </c>
      <c r="M19" s="84"/>
      <c r="N19" s="84"/>
      <c r="O19" s="97" t="s">
        <v>322</v>
      </c>
      <c r="P19" s="47"/>
      <c r="Q19" s="97" t="s">
        <v>300</v>
      </c>
      <c r="R19" s="98" t="s">
        <v>317</v>
      </c>
      <c r="S19" s="95"/>
      <c r="T19" s="76" t="s">
        <v>68</v>
      </c>
      <c r="U19" s="76" t="s">
        <v>69</v>
      </c>
      <c r="V19" s="76" t="s">
        <v>97</v>
      </c>
      <c r="W19" s="32" t="s">
        <v>137</v>
      </c>
      <c r="X19" s="37"/>
      <c r="Y19" s="10"/>
      <c r="Z19" s="10"/>
      <c r="AA19" s="10"/>
      <c r="AB19" s="10"/>
      <c r="AC19" s="10"/>
      <c r="AD19" s="11"/>
      <c r="AE19" s="11"/>
      <c r="AF19" s="11"/>
      <c r="AG19" s="4"/>
    </row>
    <row r="20" spans="1:33" ht="17.25" customHeight="1">
      <c r="A20" s="76" t="s">
        <v>16</v>
      </c>
      <c r="B20" s="77" t="s">
        <v>194</v>
      </c>
      <c r="C20" s="76">
        <v>2813</v>
      </c>
      <c r="D20" s="38"/>
      <c r="E20" s="82" t="s">
        <v>50</v>
      </c>
      <c r="F20" s="84" t="s">
        <v>224</v>
      </c>
      <c r="G20" s="84"/>
      <c r="H20" s="84"/>
      <c r="I20" s="78" t="s">
        <v>169</v>
      </c>
      <c r="J20" s="47"/>
      <c r="K20" s="76" t="s">
        <v>269</v>
      </c>
      <c r="L20" s="91" t="s">
        <v>326</v>
      </c>
      <c r="M20" s="84"/>
      <c r="N20" s="84"/>
      <c r="O20" s="76" t="s">
        <v>323</v>
      </c>
      <c r="P20" s="47"/>
      <c r="Q20" s="76" t="s">
        <v>280</v>
      </c>
      <c r="R20" s="77" t="s">
        <v>107</v>
      </c>
      <c r="S20" s="77"/>
      <c r="T20" s="76" t="s">
        <v>100</v>
      </c>
      <c r="U20" s="76" t="s">
        <v>101</v>
      </c>
      <c r="V20" s="76" t="s">
        <v>97</v>
      </c>
      <c r="W20" s="32"/>
      <c r="X20" s="37"/>
      <c r="Y20" s="10"/>
      <c r="Z20" s="10"/>
      <c r="AA20" s="10"/>
      <c r="AB20" s="10"/>
      <c r="AC20" s="10"/>
      <c r="AD20" s="11"/>
      <c r="AE20" s="11"/>
      <c r="AF20" s="11"/>
      <c r="AG20" s="4"/>
    </row>
    <row r="21" spans="1:33" ht="17.25" customHeight="1">
      <c r="A21" s="76" t="s">
        <v>17</v>
      </c>
      <c r="B21" s="77" t="s">
        <v>195</v>
      </c>
      <c r="C21" s="76">
        <v>2814</v>
      </c>
      <c r="D21" s="38"/>
      <c r="E21" s="82" t="s">
        <v>51</v>
      </c>
      <c r="F21" s="84" t="s">
        <v>225</v>
      </c>
      <c r="G21" s="84"/>
      <c r="H21" s="84"/>
      <c r="I21" s="78" t="s">
        <v>139</v>
      </c>
      <c r="J21" s="47"/>
      <c r="K21" s="76" t="s">
        <v>127</v>
      </c>
      <c r="L21" s="91" t="s">
        <v>325</v>
      </c>
      <c r="M21" s="77"/>
      <c r="N21" s="77"/>
      <c r="O21" s="76" t="s">
        <v>324</v>
      </c>
      <c r="P21" s="47"/>
      <c r="Q21" s="76" t="s">
        <v>281</v>
      </c>
      <c r="R21" s="77" t="s">
        <v>82</v>
      </c>
      <c r="S21" s="77"/>
      <c r="T21" s="76" t="s">
        <v>102</v>
      </c>
      <c r="U21" s="76" t="s">
        <v>103</v>
      </c>
      <c r="V21" s="76" t="s">
        <v>97</v>
      </c>
      <c r="W21" s="32"/>
      <c r="X21" s="37"/>
      <c r="Y21" s="10"/>
      <c r="Z21" s="10"/>
      <c r="AA21" s="10"/>
      <c r="AB21" s="10"/>
      <c r="AC21" s="10"/>
      <c r="AD21" s="11"/>
      <c r="AE21" s="11"/>
      <c r="AF21" s="11"/>
      <c r="AG21" s="4"/>
    </row>
    <row r="22" spans="1:33" ht="17.25" customHeight="1">
      <c r="A22" s="76" t="s">
        <v>18</v>
      </c>
      <c r="B22" s="77" t="s">
        <v>196</v>
      </c>
      <c r="C22" s="76">
        <v>2815</v>
      </c>
      <c r="D22" s="38"/>
      <c r="E22" s="82" t="s">
        <v>52</v>
      </c>
      <c r="F22" s="87" t="s">
        <v>138</v>
      </c>
      <c r="G22" s="84"/>
      <c r="H22" s="84"/>
      <c r="I22" s="78" t="s">
        <v>141</v>
      </c>
      <c r="J22" s="47"/>
      <c r="K22" s="76" t="s">
        <v>149</v>
      </c>
      <c r="L22" s="91" t="s">
        <v>327</v>
      </c>
      <c r="M22" s="77"/>
      <c r="N22" s="77"/>
      <c r="O22" s="97" t="s">
        <v>328</v>
      </c>
      <c r="P22" s="47"/>
      <c r="Q22" s="76" t="s">
        <v>282</v>
      </c>
      <c r="R22" s="77" t="s">
        <v>237</v>
      </c>
      <c r="S22" s="77"/>
      <c r="T22" s="76" t="s">
        <v>235</v>
      </c>
      <c r="U22" s="76" t="s">
        <v>236</v>
      </c>
      <c r="V22" s="76" t="s">
        <v>97</v>
      </c>
      <c r="W22" s="32"/>
      <c r="X22" s="37"/>
      <c r="Y22" s="10"/>
      <c r="Z22" s="10"/>
      <c r="AA22" s="10"/>
      <c r="AB22" s="10"/>
      <c r="AC22" s="10"/>
      <c r="AD22" s="11"/>
      <c r="AE22" s="11"/>
      <c r="AF22" s="11"/>
      <c r="AG22" s="4"/>
    </row>
    <row r="23" spans="1:33" ht="17.25" customHeight="1">
      <c r="A23" s="76" t="s">
        <v>19</v>
      </c>
      <c r="B23" s="77" t="s">
        <v>197</v>
      </c>
      <c r="C23" s="76">
        <v>2816</v>
      </c>
      <c r="D23" s="38"/>
      <c r="E23" s="82" t="s">
        <v>53</v>
      </c>
      <c r="F23" s="84" t="s">
        <v>142</v>
      </c>
      <c r="G23" s="77"/>
      <c r="H23" s="77"/>
      <c r="I23" s="88" t="s">
        <v>145</v>
      </c>
      <c r="J23" s="47"/>
      <c r="K23" s="76" t="s">
        <v>150</v>
      </c>
      <c r="L23" s="91" t="s">
        <v>329</v>
      </c>
      <c r="M23" s="77"/>
      <c r="N23" s="77"/>
      <c r="O23" s="97" t="s">
        <v>330</v>
      </c>
      <c r="P23" s="47"/>
      <c r="Q23" s="76" t="s">
        <v>284</v>
      </c>
      <c r="R23" s="77" t="s">
        <v>311</v>
      </c>
      <c r="S23" s="77"/>
      <c r="T23" s="76" t="s">
        <v>104</v>
      </c>
      <c r="U23" s="76" t="s">
        <v>90</v>
      </c>
      <c r="V23" s="76" t="s">
        <v>97</v>
      </c>
      <c r="W23" s="6"/>
      <c r="X23" s="37"/>
      <c r="Y23" s="10"/>
      <c r="Z23" s="10"/>
      <c r="AA23" s="10"/>
      <c r="AB23" s="10"/>
      <c r="AC23" s="10"/>
      <c r="AD23" s="11"/>
      <c r="AE23" s="11"/>
      <c r="AF23" s="11"/>
      <c r="AG23" s="4"/>
    </row>
    <row r="24" spans="1:33" ht="17.25" customHeight="1">
      <c r="A24" s="76" t="s">
        <v>20</v>
      </c>
      <c r="B24" s="77" t="s">
        <v>198</v>
      </c>
      <c r="C24" s="76">
        <v>2817</v>
      </c>
      <c r="D24" s="38"/>
      <c r="E24" s="82" t="s">
        <v>54</v>
      </c>
      <c r="F24" s="84" t="s">
        <v>144</v>
      </c>
      <c r="G24" s="77"/>
      <c r="H24" s="77"/>
      <c r="I24" s="88" t="s">
        <v>143</v>
      </c>
      <c r="J24" s="47"/>
      <c r="K24" s="76" t="s">
        <v>151</v>
      </c>
      <c r="L24" s="91" t="s">
        <v>331</v>
      </c>
      <c r="M24" s="77"/>
      <c r="N24" s="77"/>
      <c r="O24" s="76" t="s">
        <v>332</v>
      </c>
      <c r="P24" s="47"/>
      <c r="Q24" s="76" t="s">
        <v>285</v>
      </c>
      <c r="R24" s="77" t="s">
        <v>83</v>
      </c>
      <c r="S24" s="77"/>
      <c r="T24" s="76" t="s">
        <v>105</v>
      </c>
      <c r="U24" s="76" t="s">
        <v>106</v>
      </c>
      <c r="V24" s="76" t="s">
        <v>97</v>
      </c>
      <c r="W24" s="6"/>
      <c r="X24" s="37"/>
      <c r="Y24" s="10"/>
      <c r="Z24" s="10"/>
      <c r="AA24" s="10"/>
      <c r="AB24" s="10"/>
      <c r="AC24" s="10"/>
      <c r="AD24" s="11"/>
      <c r="AE24" s="11"/>
      <c r="AF24" s="11"/>
      <c r="AG24" s="4"/>
    </row>
    <row r="25" spans="1:33" ht="17.25" customHeight="1">
      <c r="A25" s="76" t="s">
        <v>21</v>
      </c>
      <c r="B25" s="77" t="s">
        <v>199</v>
      </c>
      <c r="C25" s="76">
        <v>2818</v>
      </c>
      <c r="D25" s="38"/>
      <c r="E25" s="82" t="s">
        <v>62</v>
      </c>
      <c r="F25" s="84" t="s">
        <v>174</v>
      </c>
      <c r="G25" s="77"/>
      <c r="H25" s="77"/>
      <c r="I25" s="88" t="s">
        <v>148</v>
      </c>
      <c r="J25" s="47"/>
      <c r="K25" s="76" t="s">
        <v>152</v>
      </c>
      <c r="L25" s="91" t="s">
        <v>333</v>
      </c>
      <c r="M25" s="77"/>
      <c r="N25" s="77"/>
      <c r="O25" s="97" t="s">
        <v>335</v>
      </c>
      <c r="P25" s="47"/>
      <c r="Q25" s="76" t="s">
        <v>286</v>
      </c>
      <c r="R25" s="96" t="s">
        <v>243</v>
      </c>
      <c r="S25" s="96"/>
      <c r="T25" s="76" t="s">
        <v>119</v>
      </c>
      <c r="U25" s="76" t="s">
        <v>120</v>
      </c>
      <c r="V25" s="76" t="s">
        <v>97</v>
      </c>
      <c r="W25" s="36"/>
      <c r="X25" s="39"/>
      <c r="Y25" s="10"/>
      <c r="Z25" s="10"/>
      <c r="AA25" s="10"/>
      <c r="AB25" s="10"/>
      <c r="AC25" s="10"/>
      <c r="AD25" s="11"/>
      <c r="AE25" s="11"/>
      <c r="AF25" s="11"/>
      <c r="AG25" s="4"/>
    </row>
    <row r="26" spans="1:33" ht="17.25" customHeight="1">
      <c r="A26" s="76" t="s">
        <v>22</v>
      </c>
      <c r="B26" s="77" t="s">
        <v>200</v>
      </c>
      <c r="C26" s="76">
        <v>2819</v>
      </c>
      <c r="D26" s="38"/>
      <c r="E26" s="89" t="s">
        <v>63</v>
      </c>
      <c r="F26" s="86" t="s">
        <v>175</v>
      </c>
      <c r="G26" s="77"/>
      <c r="H26" s="77"/>
      <c r="I26" s="90" t="s">
        <v>146</v>
      </c>
      <c r="J26" s="62"/>
      <c r="K26" s="76" t="s">
        <v>153</v>
      </c>
      <c r="L26" s="91" t="s">
        <v>334</v>
      </c>
      <c r="M26" s="77"/>
      <c r="N26" s="77"/>
      <c r="O26" s="97" t="s">
        <v>336</v>
      </c>
      <c r="P26" s="62"/>
      <c r="Q26" s="76" t="s">
        <v>287</v>
      </c>
      <c r="R26" s="84" t="s">
        <v>135</v>
      </c>
      <c r="S26" s="84"/>
      <c r="T26" s="76" t="s">
        <v>121</v>
      </c>
      <c r="U26" s="76" t="s">
        <v>122</v>
      </c>
      <c r="V26" s="76" t="s">
        <v>97</v>
      </c>
      <c r="W26" s="11"/>
      <c r="X26" s="37"/>
      <c r="Y26" s="10"/>
      <c r="Z26" s="10"/>
      <c r="AA26" s="10"/>
      <c r="AB26" s="10"/>
      <c r="AC26" s="10"/>
      <c r="AD26" s="11"/>
      <c r="AE26" s="11"/>
      <c r="AF26" s="11"/>
      <c r="AG26" s="4"/>
    </row>
    <row r="27" spans="1:33" ht="17.25" customHeight="1">
      <c r="A27" s="76" t="s">
        <v>23</v>
      </c>
      <c r="B27" s="77" t="s">
        <v>201</v>
      </c>
      <c r="C27" s="76">
        <v>2820</v>
      </c>
      <c r="D27" s="38"/>
      <c r="E27" s="89" t="s">
        <v>64</v>
      </c>
      <c r="F27" s="86" t="s">
        <v>176</v>
      </c>
      <c r="G27" s="77"/>
      <c r="H27" s="77"/>
      <c r="I27" s="90" t="s">
        <v>147</v>
      </c>
      <c r="J27" s="62"/>
      <c r="K27" s="76" t="s">
        <v>154</v>
      </c>
      <c r="L27" s="91" t="s">
        <v>338</v>
      </c>
      <c r="M27" s="77"/>
      <c r="N27" s="77"/>
      <c r="O27" s="97" t="s">
        <v>337</v>
      </c>
      <c r="P27" s="62"/>
      <c r="Q27" s="76" t="s">
        <v>288</v>
      </c>
      <c r="R27" s="91" t="s">
        <v>316</v>
      </c>
      <c r="S27" s="91"/>
      <c r="T27" s="76" t="s">
        <v>318</v>
      </c>
      <c r="U27" s="76" t="s">
        <v>120</v>
      </c>
      <c r="V27" s="76" t="s">
        <v>97</v>
      </c>
      <c r="W27" s="11"/>
      <c r="X27" s="38"/>
      <c r="Y27" s="10"/>
      <c r="Z27" s="10"/>
      <c r="AA27" s="10"/>
      <c r="AB27" s="10"/>
      <c r="AC27" s="10"/>
      <c r="AD27" s="11"/>
      <c r="AE27" s="11"/>
      <c r="AF27" s="11"/>
      <c r="AG27" s="4"/>
    </row>
    <row r="28" spans="1:33" ht="17.25" customHeight="1">
      <c r="A28" s="76" t="s">
        <v>24</v>
      </c>
      <c r="B28" s="77" t="s">
        <v>202</v>
      </c>
      <c r="C28" s="76">
        <v>2821</v>
      </c>
      <c r="D28" s="38"/>
      <c r="E28" s="82" t="s">
        <v>65</v>
      </c>
      <c r="F28" s="91" t="s">
        <v>319</v>
      </c>
      <c r="G28" s="77"/>
      <c r="H28" s="77"/>
      <c r="I28" s="97" t="s">
        <v>320</v>
      </c>
      <c r="J28" s="62"/>
      <c r="K28" s="76" t="s">
        <v>155</v>
      </c>
      <c r="L28" s="91" t="s">
        <v>251</v>
      </c>
      <c r="M28" s="77"/>
      <c r="N28" s="77"/>
      <c r="O28" s="76" t="s">
        <v>270</v>
      </c>
      <c r="P28" s="62"/>
      <c r="Q28" s="76" t="s">
        <v>289</v>
      </c>
      <c r="R28" s="91" t="s">
        <v>251</v>
      </c>
      <c r="S28" s="91"/>
      <c r="T28" s="76" t="s">
        <v>270</v>
      </c>
      <c r="U28" s="76" t="s">
        <v>270</v>
      </c>
      <c r="V28" s="76" t="s">
        <v>270</v>
      </c>
      <c r="W28" s="36"/>
      <c r="X28" s="64"/>
      <c r="Y28" s="10"/>
      <c r="Z28" s="10"/>
      <c r="AA28" s="10"/>
      <c r="AB28" s="10"/>
      <c r="AC28" s="10"/>
      <c r="AD28" s="11"/>
      <c r="AE28" s="11"/>
      <c r="AF28" s="11"/>
      <c r="AG28" s="4"/>
    </row>
    <row r="29" spans="1:33" ht="17.25" customHeight="1">
      <c r="A29" s="76" t="s">
        <v>25</v>
      </c>
      <c r="B29" s="77" t="s">
        <v>203</v>
      </c>
      <c r="C29" s="76">
        <v>2822</v>
      </c>
      <c r="D29" s="38"/>
      <c r="E29" s="82" t="s">
        <v>66</v>
      </c>
      <c r="F29" s="84" t="s">
        <v>309</v>
      </c>
      <c r="G29" s="77"/>
      <c r="H29" s="77"/>
      <c r="I29" s="90" t="s">
        <v>160</v>
      </c>
      <c r="J29" s="62"/>
      <c r="K29" s="76" t="s">
        <v>156</v>
      </c>
      <c r="L29" s="91" t="s">
        <v>251</v>
      </c>
      <c r="M29" s="77"/>
      <c r="N29" s="77"/>
      <c r="O29" s="76" t="s">
        <v>270</v>
      </c>
      <c r="P29" s="62"/>
      <c r="Q29" s="76" t="s">
        <v>290</v>
      </c>
      <c r="R29" s="91" t="s">
        <v>251</v>
      </c>
      <c r="S29" s="91"/>
      <c r="T29" s="76" t="s">
        <v>270</v>
      </c>
      <c r="U29" s="76" t="s">
        <v>270</v>
      </c>
      <c r="V29" s="76" t="s">
        <v>270</v>
      </c>
      <c r="W29" s="11"/>
      <c r="X29" s="64"/>
      <c r="Y29" s="10"/>
      <c r="Z29" s="10"/>
      <c r="AA29" s="10"/>
      <c r="AB29" s="10"/>
      <c r="AC29" s="10"/>
      <c r="AD29" s="11"/>
      <c r="AE29" s="11"/>
      <c r="AF29" s="11"/>
      <c r="AG29" s="4"/>
    </row>
    <row r="30" spans="1:33" ht="17.25" customHeight="1">
      <c r="A30" s="76" t="s">
        <v>26</v>
      </c>
      <c r="B30" s="77" t="s">
        <v>204</v>
      </c>
      <c r="C30" s="76">
        <v>2823</v>
      </c>
      <c r="D30" s="38"/>
      <c r="E30" s="82" t="s">
        <v>67</v>
      </c>
      <c r="F30" s="99" t="s">
        <v>177</v>
      </c>
      <c r="G30" s="77"/>
      <c r="H30" s="77"/>
      <c r="I30" s="90" t="s">
        <v>161</v>
      </c>
      <c r="J30" s="62"/>
      <c r="K30" s="76" t="s">
        <v>157</v>
      </c>
      <c r="L30" s="91" t="s">
        <v>251</v>
      </c>
      <c r="M30" s="77"/>
      <c r="N30" s="77"/>
      <c r="O30" s="76" t="s">
        <v>270</v>
      </c>
      <c r="P30" s="62"/>
      <c r="Q30" s="76" t="s">
        <v>291</v>
      </c>
      <c r="R30" s="91" t="s">
        <v>251</v>
      </c>
      <c r="S30" s="91"/>
      <c r="T30" s="76" t="s">
        <v>270</v>
      </c>
      <c r="U30" s="76" t="s">
        <v>270</v>
      </c>
      <c r="V30" s="76" t="s">
        <v>270</v>
      </c>
      <c r="W30" s="11"/>
      <c r="X30" s="64"/>
      <c r="Y30" s="10"/>
      <c r="Z30" s="10"/>
      <c r="AA30" s="10"/>
      <c r="AB30" s="10"/>
      <c r="AC30" s="10"/>
      <c r="AD30" s="11"/>
      <c r="AE30" s="11"/>
      <c r="AF30" s="11"/>
      <c r="AG30" s="4"/>
    </row>
    <row r="31" spans="1:33" ht="17.25" customHeight="1">
      <c r="A31" s="76" t="s">
        <v>27</v>
      </c>
      <c r="B31" s="77" t="s">
        <v>205</v>
      </c>
      <c r="C31" s="76">
        <v>2824</v>
      </c>
      <c r="D31" s="38"/>
      <c r="E31" s="82" t="s">
        <v>73</v>
      </c>
      <c r="F31" s="84" t="s">
        <v>178</v>
      </c>
      <c r="G31" s="77"/>
      <c r="H31" s="77"/>
      <c r="I31" s="90" t="s">
        <v>162</v>
      </c>
      <c r="J31" s="62"/>
      <c r="K31" s="76" t="s">
        <v>158</v>
      </c>
      <c r="L31" s="91" t="s">
        <v>251</v>
      </c>
      <c r="M31" s="77"/>
      <c r="N31" s="77"/>
      <c r="O31" s="76" t="s">
        <v>270</v>
      </c>
      <c r="P31" s="62"/>
      <c r="Q31" s="76" t="s">
        <v>292</v>
      </c>
      <c r="R31" s="91" t="s">
        <v>251</v>
      </c>
      <c r="S31" s="91"/>
      <c r="T31" s="76" t="s">
        <v>270</v>
      </c>
      <c r="U31" s="76" t="s">
        <v>270</v>
      </c>
      <c r="V31" s="76" t="s">
        <v>270</v>
      </c>
      <c r="W31" s="11"/>
      <c r="X31" s="64"/>
      <c r="Y31" s="10"/>
      <c r="Z31" s="10"/>
      <c r="AA31" s="10"/>
      <c r="AB31" s="10"/>
      <c r="AC31" s="10"/>
      <c r="AD31" s="11"/>
      <c r="AE31" s="11"/>
      <c r="AF31" s="11"/>
      <c r="AG31" s="4"/>
    </row>
    <row r="32" spans="1:33" ht="17.25" customHeight="1">
      <c r="A32" s="76" t="s">
        <v>28</v>
      </c>
      <c r="B32" s="77" t="s">
        <v>206</v>
      </c>
      <c r="C32" s="76">
        <v>2825</v>
      </c>
      <c r="D32" s="38"/>
      <c r="E32" s="82" t="s">
        <v>74</v>
      </c>
      <c r="F32" s="84" t="s">
        <v>179</v>
      </c>
      <c r="G32" s="77"/>
      <c r="H32" s="77"/>
      <c r="I32" s="90" t="s">
        <v>165</v>
      </c>
      <c r="J32" s="62"/>
      <c r="K32" s="76" t="s">
        <v>159</v>
      </c>
      <c r="L32" s="91" t="s">
        <v>251</v>
      </c>
      <c r="M32" s="77"/>
      <c r="N32" s="77"/>
      <c r="O32" s="76" t="s">
        <v>270</v>
      </c>
      <c r="P32" s="63"/>
      <c r="Q32" s="76" t="s">
        <v>293</v>
      </c>
      <c r="R32" s="91" t="s">
        <v>251</v>
      </c>
      <c r="S32" s="91"/>
      <c r="T32" s="76" t="s">
        <v>270</v>
      </c>
      <c r="U32" s="76" t="s">
        <v>270</v>
      </c>
      <c r="V32" s="76" t="s">
        <v>270</v>
      </c>
      <c r="W32" s="11"/>
      <c r="X32" s="64"/>
      <c r="Y32" s="10"/>
      <c r="Z32" s="10"/>
      <c r="AA32" s="10"/>
      <c r="AB32" s="10"/>
      <c r="AC32" s="10"/>
      <c r="AD32" s="11"/>
      <c r="AE32" s="11"/>
      <c r="AF32" s="11"/>
      <c r="AG32" s="4"/>
    </row>
    <row r="33" spans="1:33" ht="17.25" customHeight="1">
      <c r="A33" s="76" t="s">
        <v>29</v>
      </c>
      <c r="B33" s="77" t="s">
        <v>207</v>
      </c>
      <c r="C33" s="76">
        <v>2826</v>
      </c>
      <c r="D33" s="38"/>
      <c r="E33" s="82" t="s">
        <v>266</v>
      </c>
      <c r="F33" s="84" t="s">
        <v>163</v>
      </c>
      <c r="G33" s="77"/>
      <c r="H33" s="77"/>
      <c r="I33" s="90" t="s">
        <v>166</v>
      </c>
      <c r="J33" s="62"/>
      <c r="K33" s="76" t="s">
        <v>260</v>
      </c>
      <c r="L33" s="91" t="s">
        <v>251</v>
      </c>
      <c r="M33" s="77"/>
      <c r="N33" s="77"/>
      <c r="O33" s="76" t="s">
        <v>270</v>
      </c>
      <c r="P33" s="62"/>
      <c r="Q33" s="76" t="s">
        <v>294</v>
      </c>
      <c r="R33" s="91" t="s">
        <v>251</v>
      </c>
      <c r="S33" s="91"/>
      <c r="T33" s="76" t="s">
        <v>270</v>
      </c>
      <c r="U33" s="76" t="s">
        <v>270</v>
      </c>
      <c r="V33" s="76" t="s">
        <v>270</v>
      </c>
      <c r="W33" s="11"/>
      <c r="X33" s="64"/>
      <c r="Y33" s="10"/>
      <c r="Z33" s="10"/>
      <c r="AA33" s="10"/>
      <c r="AB33" s="10"/>
      <c r="AC33" s="10"/>
      <c r="AD33" s="11"/>
      <c r="AE33" s="11"/>
      <c r="AF33" s="11"/>
      <c r="AG33" s="4"/>
    </row>
    <row r="34" spans="1:33" ht="17.25" customHeight="1">
      <c r="A34" s="76" t="s">
        <v>30</v>
      </c>
      <c r="B34" s="77" t="s">
        <v>208</v>
      </c>
      <c r="C34" s="76">
        <v>2877</v>
      </c>
      <c r="D34" s="38"/>
      <c r="E34" s="82" t="s">
        <v>267</v>
      </c>
      <c r="F34" s="84" t="s">
        <v>164</v>
      </c>
      <c r="G34" s="77"/>
      <c r="H34" s="77"/>
      <c r="I34" s="90" t="s">
        <v>167</v>
      </c>
      <c r="J34" s="46"/>
      <c r="K34" s="76" t="s">
        <v>261</v>
      </c>
      <c r="L34" s="91" t="s">
        <v>251</v>
      </c>
      <c r="M34" s="77"/>
      <c r="N34" s="77"/>
      <c r="O34" s="76" t="s">
        <v>270</v>
      </c>
      <c r="P34" s="46"/>
      <c r="Q34" s="76" t="s">
        <v>296</v>
      </c>
      <c r="R34" s="91" t="s">
        <v>251</v>
      </c>
      <c r="S34" s="91"/>
      <c r="T34" s="76" t="s">
        <v>270</v>
      </c>
      <c r="U34" s="76" t="s">
        <v>270</v>
      </c>
      <c r="V34" s="76" t="s">
        <v>270</v>
      </c>
      <c r="W34" s="11"/>
      <c r="X34" s="64"/>
      <c r="Y34" s="10"/>
      <c r="Z34" s="10"/>
      <c r="AA34" s="10"/>
      <c r="AB34" s="10"/>
      <c r="AC34" s="10"/>
      <c r="AD34" s="11"/>
      <c r="AE34" s="11"/>
      <c r="AF34" s="11"/>
      <c r="AG34" s="4"/>
    </row>
    <row r="35" spans="1:33" ht="17.25" customHeight="1">
      <c r="A35" s="76" t="s">
        <v>31</v>
      </c>
      <c r="B35" s="77" t="s">
        <v>209</v>
      </c>
      <c r="C35" s="76">
        <v>2878</v>
      </c>
      <c r="D35" s="46"/>
      <c r="E35" s="76" t="s">
        <v>187</v>
      </c>
      <c r="F35" s="84" t="s">
        <v>170</v>
      </c>
      <c r="G35" s="77"/>
      <c r="H35" s="77"/>
      <c r="I35" s="90" t="s">
        <v>171</v>
      </c>
      <c r="J35" s="47"/>
      <c r="K35" s="76" t="s">
        <v>262</v>
      </c>
      <c r="L35" s="91" t="s">
        <v>251</v>
      </c>
      <c r="M35" s="77"/>
      <c r="N35" s="77"/>
      <c r="O35" s="76" t="s">
        <v>270</v>
      </c>
      <c r="P35" s="47"/>
      <c r="Q35" s="76"/>
      <c r="R35" s="42"/>
      <c r="S35" s="74"/>
      <c r="T35" s="74"/>
      <c r="U35" s="74"/>
      <c r="V35" s="74"/>
      <c r="Y35" s="10"/>
      <c r="Z35" s="10"/>
      <c r="AA35" s="10"/>
      <c r="AB35" s="10"/>
      <c r="AC35" s="10"/>
      <c r="AD35" s="11"/>
      <c r="AE35" s="11"/>
      <c r="AF35" s="11"/>
      <c r="AG35" s="4"/>
    </row>
    <row r="36" spans="1:33" ht="17.25" customHeight="1" thickBot="1">
      <c r="A36" s="76" t="s">
        <v>32</v>
      </c>
      <c r="B36" s="77" t="s">
        <v>210</v>
      </c>
      <c r="C36" s="76">
        <v>2880</v>
      </c>
      <c r="D36" s="46"/>
      <c r="E36" s="76" t="s">
        <v>188</v>
      </c>
      <c r="F36" s="84" t="s">
        <v>172</v>
      </c>
      <c r="G36" s="77"/>
      <c r="H36" s="77"/>
      <c r="I36" s="90" t="s">
        <v>173</v>
      </c>
      <c r="J36" s="46"/>
      <c r="K36" s="76" t="s">
        <v>263</v>
      </c>
      <c r="L36" s="91" t="s">
        <v>251</v>
      </c>
      <c r="M36" s="77"/>
      <c r="N36" s="77"/>
      <c r="O36" s="76" t="s">
        <v>270</v>
      </c>
      <c r="P36" s="46"/>
      <c r="Q36" s="8"/>
      <c r="R36" s="40"/>
      <c r="S36" s="10" t="s">
        <v>128</v>
      </c>
      <c r="T36" s="10" t="s">
        <v>79</v>
      </c>
      <c r="U36" s="115">
        <f>SUM(D8:D40,J8:J40,P8:P40,X10:X34)</f>
        <v>0</v>
      </c>
      <c r="V36" s="115"/>
      <c r="W36" s="115"/>
      <c r="X36" s="115"/>
      <c r="Y36" s="10"/>
      <c r="Z36" s="10"/>
      <c r="AA36" s="10"/>
      <c r="AB36" s="10"/>
      <c r="AC36" s="10"/>
      <c r="AD36" s="11"/>
      <c r="AE36" s="11"/>
      <c r="AF36" s="11"/>
      <c r="AG36" s="4"/>
    </row>
    <row r="37" spans="1:33" ht="17.25" customHeight="1" thickTop="1">
      <c r="A37" s="76" t="s">
        <v>33</v>
      </c>
      <c r="B37" s="77" t="s">
        <v>211</v>
      </c>
      <c r="C37" s="76">
        <v>2882</v>
      </c>
      <c r="D37" s="46"/>
      <c r="E37" s="76" t="s">
        <v>226</v>
      </c>
      <c r="F37" s="84" t="s">
        <v>231</v>
      </c>
      <c r="G37" s="77"/>
      <c r="H37" s="77"/>
      <c r="I37" s="90" t="s">
        <v>230</v>
      </c>
      <c r="J37" s="46"/>
      <c r="K37" s="88" t="s">
        <v>264</v>
      </c>
      <c r="L37" s="91" t="s">
        <v>251</v>
      </c>
      <c r="M37" s="77"/>
      <c r="N37" s="77"/>
      <c r="O37" s="76" t="s">
        <v>270</v>
      </c>
      <c r="P37" s="46"/>
      <c r="Q37" s="8"/>
      <c r="R37" s="40"/>
      <c r="S37" s="40"/>
      <c r="T37" s="40"/>
      <c r="U37" s="40"/>
      <c r="W37" s="6"/>
      <c r="X37" s="52"/>
      <c r="Y37" s="10"/>
      <c r="Z37" s="10"/>
      <c r="AA37" s="10"/>
      <c r="AB37" s="10"/>
      <c r="AC37" s="10"/>
      <c r="AD37" s="11"/>
      <c r="AE37" s="11"/>
      <c r="AF37" s="11"/>
      <c r="AG37" s="4"/>
    </row>
    <row r="38" spans="1:32" s="4" customFormat="1" ht="17.25" customHeight="1">
      <c r="A38" s="78" t="s">
        <v>34</v>
      </c>
      <c r="B38" s="79" t="s">
        <v>212</v>
      </c>
      <c r="C38" s="76">
        <v>2883</v>
      </c>
      <c r="D38" s="46"/>
      <c r="E38" s="76" t="s">
        <v>227</v>
      </c>
      <c r="F38" s="84" t="s">
        <v>241</v>
      </c>
      <c r="G38" s="84"/>
      <c r="H38" s="84"/>
      <c r="I38" s="90" t="s">
        <v>238</v>
      </c>
      <c r="J38" s="46"/>
      <c r="K38" s="88" t="s">
        <v>265</v>
      </c>
      <c r="L38" s="91" t="s">
        <v>251</v>
      </c>
      <c r="M38" s="84"/>
      <c r="N38" s="84"/>
      <c r="O38" s="76" t="s">
        <v>270</v>
      </c>
      <c r="P38" s="46"/>
      <c r="Q38" s="43"/>
      <c r="R38" s="40"/>
      <c r="S38" s="113"/>
      <c r="T38" s="114"/>
      <c r="U38" s="114"/>
      <c r="V38" s="114"/>
      <c r="W38" s="114"/>
      <c r="X38" s="114"/>
      <c r="Y38" s="10"/>
      <c r="Z38" s="10"/>
      <c r="AA38" s="10"/>
      <c r="AB38" s="10"/>
      <c r="AC38" s="10"/>
      <c r="AD38" s="11"/>
      <c r="AE38" s="11"/>
      <c r="AF38" s="11"/>
    </row>
    <row r="39" spans="1:32" s="4" customFormat="1" ht="17.25" customHeight="1">
      <c r="A39" s="78" t="s">
        <v>35</v>
      </c>
      <c r="B39" s="77" t="s">
        <v>213</v>
      </c>
      <c r="C39" s="76">
        <v>2884</v>
      </c>
      <c r="D39" s="46"/>
      <c r="E39" s="76" t="s">
        <v>228</v>
      </c>
      <c r="F39" s="84" t="s">
        <v>240</v>
      </c>
      <c r="G39" s="84"/>
      <c r="H39" s="84"/>
      <c r="I39" s="90" t="s">
        <v>239</v>
      </c>
      <c r="J39" s="46"/>
      <c r="K39" s="88" t="s">
        <v>273</v>
      </c>
      <c r="L39" s="91" t="s">
        <v>251</v>
      </c>
      <c r="M39" s="84"/>
      <c r="N39" s="84"/>
      <c r="O39" s="76" t="s">
        <v>270</v>
      </c>
      <c r="P39" s="46"/>
      <c r="Q39" s="43"/>
      <c r="R39" s="40"/>
      <c r="S39" s="105" t="s">
        <v>84</v>
      </c>
      <c r="T39" s="105"/>
      <c r="U39" s="105"/>
      <c r="V39" s="105"/>
      <c r="W39" s="105"/>
      <c r="X39" s="105"/>
      <c r="Y39" s="10"/>
      <c r="Z39" s="10"/>
      <c r="AA39" s="10"/>
      <c r="AB39" s="10"/>
      <c r="AC39" s="10"/>
      <c r="AD39" s="11"/>
      <c r="AE39" s="11"/>
      <c r="AF39" s="11"/>
    </row>
    <row r="40" spans="1:32" s="4" customFormat="1" ht="17.25" customHeight="1">
      <c r="A40" s="78" t="s">
        <v>36</v>
      </c>
      <c r="B40" s="77" t="s">
        <v>214</v>
      </c>
      <c r="C40" s="76">
        <v>2885</v>
      </c>
      <c r="D40" s="46"/>
      <c r="E40" s="76" t="s">
        <v>229</v>
      </c>
      <c r="F40" s="86" t="s">
        <v>242</v>
      </c>
      <c r="G40" s="84"/>
      <c r="H40" s="84"/>
      <c r="I40" s="90" t="s">
        <v>244</v>
      </c>
      <c r="J40" s="46"/>
      <c r="K40" s="88" t="s">
        <v>283</v>
      </c>
      <c r="L40" s="91" t="s">
        <v>251</v>
      </c>
      <c r="M40" s="84"/>
      <c r="N40" s="84"/>
      <c r="O40" s="76" t="s">
        <v>270</v>
      </c>
      <c r="P40" s="46"/>
      <c r="Q40" s="43"/>
      <c r="R40" s="40"/>
      <c r="S40" s="22" t="s">
        <v>295</v>
      </c>
      <c r="T40"/>
      <c r="U40" s="112"/>
      <c r="V40" s="102"/>
      <c r="W40" s="102"/>
      <c r="X40" s="102"/>
      <c r="Y40" s="10"/>
      <c r="Z40" s="10"/>
      <c r="AA40" s="10"/>
      <c r="AB40" s="10"/>
      <c r="AC40" s="10"/>
      <c r="AD40" s="11"/>
      <c r="AE40" s="11"/>
      <c r="AF40" s="11"/>
    </row>
    <row r="41" spans="1:32" s="4" customFormat="1" ht="17.25" customHeight="1">
      <c r="A41" s="23"/>
      <c r="B41" s="45"/>
      <c r="C41" s="23"/>
      <c r="D41" s="40"/>
      <c r="E41" s="43"/>
      <c r="F41" s="10"/>
      <c r="G41" s="10"/>
      <c r="H41" s="10"/>
      <c r="I41" s="23"/>
      <c r="J41" s="40"/>
      <c r="K41" s="43"/>
      <c r="L41" s="10"/>
      <c r="M41" s="10"/>
      <c r="N41" s="10"/>
      <c r="O41" s="23"/>
      <c r="P41" s="40"/>
      <c r="Q41" s="43"/>
      <c r="R41" s="40"/>
      <c r="S41" s="40"/>
      <c r="T41" s="40"/>
      <c r="U41" s="40"/>
      <c r="W41" s="11"/>
      <c r="X41" s="40"/>
      <c r="Y41" s="10"/>
      <c r="Z41" s="10"/>
      <c r="AA41" s="10"/>
      <c r="AB41" s="10"/>
      <c r="AC41" s="10"/>
      <c r="AD41" s="11"/>
      <c r="AE41" s="11"/>
      <c r="AF41" s="11"/>
    </row>
    <row r="42" spans="1:32" s="4" customFormat="1" ht="17.25" customHeight="1">
      <c r="A42" s="23"/>
      <c r="B42" s="10"/>
      <c r="C42" s="23"/>
      <c r="D42" s="40"/>
      <c r="E42" s="43"/>
      <c r="F42" s="10"/>
      <c r="G42" s="10"/>
      <c r="H42" s="10"/>
      <c r="I42" s="23"/>
      <c r="J42" s="40"/>
      <c r="K42" s="43"/>
      <c r="L42" s="10"/>
      <c r="M42" s="10"/>
      <c r="N42" s="10"/>
      <c r="O42" s="23"/>
      <c r="P42" s="40"/>
      <c r="Q42" s="43"/>
      <c r="R42" s="40"/>
      <c r="S42" s="40"/>
      <c r="T42" s="40"/>
      <c r="U42" s="40"/>
      <c r="W42" s="11"/>
      <c r="X42" s="40"/>
      <c r="Y42" s="10"/>
      <c r="Z42" s="10"/>
      <c r="AA42" s="10"/>
      <c r="AB42" s="10"/>
      <c r="AC42" s="10"/>
      <c r="AD42" s="11"/>
      <c r="AE42" s="11"/>
      <c r="AF42" s="11"/>
    </row>
    <row r="43" spans="1:32" s="4" customFormat="1" ht="17.25" customHeight="1">
      <c r="A43" s="23"/>
      <c r="B43" s="10"/>
      <c r="C43" s="23"/>
      <c r="D43" s="40"/>
      <c r="E43" s="43"/>
      <c r="F43" s="10"/>
      <c r="G43" s="10"/>
      <c r="H43" s="10"/>
      <c r="I43" s="58"/>
      <c r="J43" s="40"/>
      <c r="K43" s="43"/>
      <c r="L43" s="10"/>
      <c r="M43" s="10"/>
      <c r="N43" s="10"/>
      <c r="O43" s="58"/>
      <c r="P43" s="40"/>
      <c r="Q43" s="43"/>
      <c r="R43" s="40"/>
      <c r="S43" s="40"/>
      <c r="T43" s="40"/>
      <c r="U43" s="40"/>
      <c r="W43" s="59"/>
      <c r="X43" s="40"/>
      <c r="Y43" s="10"/>
      <c r="Z43" s="10"/>
      <c r="AA43" s="10"/>
      <c r="AB43" s="10"/>
      <c r="AC43" s="10"/>
      <c r="AD43" s="10"/>
      <c r="AE43" s="11"/>
      <c r="AF43" s="11"/>
    </row>
    <row r="44" spans="1:32" s="4" customFormat="1" ht="17.25" customHeight="1">
      <c r="A44" s="23"/>
      <c r="B44" s="10"/>
      <c r="C44" s="23"/>
      <c r="D44" s="40"/>
      <c r="E44" s="43"/>
      <c r="F44" s="60"/>
      <c r="G44" s="60"/>
      <c r="H44" s="60"/>
      <c r="I44" s="23"/>
      <c r="J44" s="40"/>
      <c r="K44" s="43"/>
      <c r="L44" s="60"/>
      <c r="M44" s="60"/>
      <c r="N44" s="60"/>
      <c r="O44" s="23"/>
      <c r="P44" s="40"/>
      <c r="Q44" s="43"/>
      <c r="R44" s="40"/>
      <c r="S44" s="40"/>
      <c r="T44" s="40"/>
      <c r="U44" s="40"/>
      <c r="W44" s="59"/>
      <c r="X44" s="40"/>
      <c r="Y44" s="10"/>
      <c r="Z44" s="10"/>
      <c r="AA44" s="10"/>
      <c r="AB44" s="10"/>
      <c r="AC44" s="10"/>
      <c r="AD44" s="10"/>
      <c r="AE44" s="11"/>
      <c r="AF44" s="11"/>
    </row>
    <row r="45" spans="1:32" s="4" customFormat="1" ht="17.25" customHeight="1">
      <c r="A45" s="23"/>
      <c r="B45" s="10"/>
      <c r="C45" s="23"/>
      <c r="D45" s="40"/>
      <c r="E45" s="43"/>
      <c r="F45" s="10"/>
      <c r="G45" s="10"/>
      <c r="H45" s="10"/>
      <c r="I45" s="23"/>
      <c r="J45" s="40"/>
      <c r="K45" s="43"/>
      <c r="L45" s="10"/>
      <c r="M45" s="10"/>
      <c r="N45" s="10"/>
      <c r="O45" s="23"/>
      <c r="P45" s="40"/>
      <c r="Q45" s="43"/>
      <c r="R45" s="40"/>
      <c r="S45" s="40"/>
      <c r="T45" s="40"/>
      <c r="U45" s="40"/>
      <c r="W45" s="59"/>
      <c r="X45" s="40"/>
      <c r="Y45" s="31"/>
      <c r="Z45" s="10"/>
      <c r="AA45" s="10"/>
      <c r="AB45" s="10"/>
      <c r="AC45" s="10"/>
      <c r="AD45" s="11"/>
      <c r="AE45" s="11"/>
      <c r="AF45" s="11"/>
    </row>
    <row r="46" spans="1:32" s="4" customFormat="1" ht="17.25" customHeight="1">
      <c r="A46" s="23"/>
      <c r="B46" s="10"/>
      <c r="C46" s="23"/>
      <c r="D46" s="40"/>
      <c r="E46" s="43"/>
      <c r="F46" s="60"/>
      <c r="G46" s="10"/>
      <c r="H46" s="10"/>
      <c r="I46" s="23"/>
      <c r="J46" s="40"/>
      <c r="K46" s="43"/>
      <c r="L46" s="60"/>
      <c r="M46" s="10"/>
      <c r="N46" s="10"/>
      <c r="O46" s="23"/>
      <c r="P46" s="40"/>
      <c r="Q46" s="43"/>
      <c r="R46" s="40"/>
      <c r="S46" s="40"/>
      <c r="T46" s="40"/>
      <c r="U46" s="40"/>
      <c r="W46" s="59"/>
      <c r="X46" s="40"/>
      <c r="Y46" s="31"/>
      <c r="Z46" s="10"/>
      <c r="AA46" s="10"/>
      <c r="AB46" s="10"/>
      <c r="AC46" s="10"/>
      <c r="AD46" s="11"/>
      <c r="AE46" s="11"/>
      <c r="AF46" s="11"/>
    </row>
    <row r="47" spans="1:32" s="4" customFormat="1" ht="17.25" customHeight="1">
      <c r="A47" s="23"/>
      <c r="B47" s="31"/>
      <c r="C47" s="23"/>
      <c r="D47" s="40"/>
      <c r="E47" s="43"/>
      <c r="F47" s="10"/>
      <c r="G47" s="10"/>
      <c r="H47" s="10"/>
      <c r="I47" s="23"/>
      <c r="J47" s="40"/>
      <c r="K47" s="43"/>
      <c r="L47" s="10"/>
      <c r="M47" s="10"/>
      <c r="N47" s="10"/>
      <c r="O47" s="23"/>
      <c r="P47" s="40"/>
      <c r="Q47" s="43"/>
      <c r="R47" s="40"/>
      <c r="S47" s="40"/>
      <c r="T47" s="40"/>
      <c r="U47" s="40"/>
      <c r="W47" s="59"/>
      <c r="X47" s="40"/>
      <c r="Y47" s="31"/>
      <c r="Z47" s="10"/>
      <c r="AA47" s="10"/>
      <c r="AB47" s="10"/>
      <c r="AC47" s="10"/>
      <c r="AD47" s="11"/>
      <c r="AE47" s="11"/>
      <c r="AF47" s="11"/>
    </row>
    <row r="48" spans="1:32" s="4" customFormat="1" ht="17.25" customHeight="1">
      <c r="A48" s="23"/>
      <c r="B48" s="10"/>
      <c r="C48" s="23"/>
      <c r="D48" s="40"/>
      <c r="E48" s="43"/>
      <c r="F48" s="10"/>
      <c r="G48" s="10"/>
      <c r="H48" s="10"/>
      <c r="I48" s="23"/>
      <c r="J48" s="40"/>
      <c r="K48" s="43"/>
      <c r="L48" s="10"/>
      <c r="M48" s="10"/>
      <c r="N48" s="10"/>
      <c r="O48" s="23"/>
      <c r="P48" s="40"/>
      <c r="Q48" s="43"/>
      <c r="R48" s="40"/>
      <c r="S48" s="40"/>
      <c r="T48" s="40"/>
      <c r="U48" s="40"/>
      <c r="W48" s="59"/>
      <c r="X48" s="40"/>
      <c r="Y48" s="10"/>
      <c r="Z48" s="10"/>
      <c r="AA48" s="10"/>
      <c r="AB48" s="10"/>
      <c r="AC48" s="10"/>
      <c r="AD48" s="11"/>
      <c r="AE48" s="11"/>
      <c r="AF48" s="11"/>
    </row>
    <row r="49" spans="1:32" s="4" customFormat="1" ht="17.25" customHeight="1">
      <c r="A49" s="23"/>
      <c r="B49" s="31"/>
      <c r="C49" s="23"/>
      <c r="D49" s="40"/>
      <c r="E49" s="43"/>
      <c r="F49" s="10"/>
      <c r="G49" s="10"/>
      <c r="H49" s="10"/>
      <c r="I49" s="23"/>
      <c r="J49" s="40"/>
      <c r="K49" s="43"/>
      <c r="L49" s="10"/>
      <c r="M49" s="10"/>
      <c r="N49" s="10"/>
      <c r="O49" s="23"/>
      <c r="P49" s="40"/>
      <c r="Q49" s="43"/>
      <c r="R49" s="40"/>
      <c r="S49" s="40"/>
      <c r="T49" s="40"/>
      <c r="U49" s="40"/>
      <c r="W49" s="59"/>
      <c r="X49" s="40"/>
      <c r="Y49" s="10"/>
      <c r="Z49" s="10"/>
      <c r="AA49" s="10"/>
      <c r="AB49" s="10"/>
      <c r="AC49" s="10"/>
      <c r="AD49" s="10"/>
      <c r="AE49" s="10"/>
      <c r="AF49" s="10"/>
    </row>
    <row r="50" spans="1:32" s="4" customFormat="1" ht="17.25" customHeight="1">
      <c r="A50" s="23"/>
      <c r="B50" s="10"/>
      <c r="C50" s="23"/>
      <c r="D50" s="40"/>
      <c r="E50" s="43"/>
      <c r="F50" s="10"/>
      <c r="G50" s="10"/>
      <c r="H50" s="10"/>
      <c r="I50" s="23"/>
      <c r="J50" s="40"/>
      <c r="K50" s="43"/>
      <c r="L50" s="10"/>
      <c r="M50" s="10"/>
      <c r="N50" s="10"/>
      <c r="O50" s="23"/>
      <c r="P50" s="40"/>
      <c r="Q50" s="43"/>
      <c r="R50" s="40"/>
      <c r="S50" s="40"/>
      <c r="T50" s="40"/>
      <c r="U50" s="40"/>
      <c r="W50" s="11"/>
      <c r="X50" s="40"/>
      <c r="Y50" s="10"/>
      <c r="Z50" s="10"/>
      <c r="AA50" s="10"/>
      <c r="AB50" s="10"/>
      <c r="AC50" s="10"/>
      <c r="AD50" s="10"/>
      <c r="AE50" s="10"/>
      <c r="AF50" s="10"/>
    </row>
    <row r="51" spans="1:32" s="4" customFormat="1" ht="17.25" customHeight="1">
      <c r="A51" s="23"/>
      <c r="B51" s="10"/>
      <c r="C51" s="23"/>
      <c r="D51" s="40"/>
      <c r="E51" s="43"/>
      <c r="F51" s="10"/>
      <c r="G51" s="10"/>
      <c r="H51" s="10"/>
      <c r="I51" s="23"/>
      <c r="J51" s="40"/>
      <c r="K51" s="43"/>
      <c r="L51" s="10"/>
      <c r="M51" s="10"/>
      <c r="N51" s="10"/>
      <c r="O51" s="23"/>
      <c r="P51" s="40"/>
      <c r="Q51" s="43"/>
      <c r="R51" s="40"/>
      <c r="S51" s="40"/>
      <c r="T51" s="40"/>
      <c r="U51" s="40"/>
      <c r="W51" s="11"/>
      <c r="X51" s="40"/>
      <c r="Y51" s="10"/>
      <c r="Z51" s="10"/>
      <c r="AA51" s="10"/>
      <c r="AB51" s="10"/>
      <c r="AC51" s="10"/>
      <c r="AD51" s="10"/>
      <c r="AE51" s="10"/>
      <c r="AF51" s="10"/>
    </row>
    <row r="52" spans="1:32" s="4" customFormat="1" ht="17.25" customHeight="1">
      <c r="A52" s="23"/>
      <c r="B52" s="10"/>
      <c r="C52" s="23"/>
      <c r="D52" s="40"/>
      <c r="E52" s="44"/>
      <c r="F52" s="61"/>
      <c r="G52" s="35"/>
      <c r="H52" s="35"/>
      <c r="I52" s="41"/>
      <c r="J52" s="52"/>
      <c r="K52" s="44"/>
      <c r="L52" s="61"/>
      <c r="M52" s="35"/>
      <c r="N52" s="35"/>
      <c r="O52" s="41"/>
      <c r="P52" s="52"/>
      <c r="Q52" s="44"/>
      <c r="R52" s="52"/>
      <c r="S52" s="52"/>
      <c r="T52" s="52"/>
      <c r="U52" s="52"/>
      <c r="W52" s="36"/>
      <c r="X52" s="52"/>
      <c r="Y52" s="10"/>
      <c r="Z52" s="10"/>
      <c r="AA52" s="10"/>
      <c r="AB52" s="10"/>
      <c r="AC52" s="10"/>
      <c r="AD52" s="10"/>
      <c r="AE52" s="10"/>
      <c r="AF52" s="10"/>
    </row>
    <row r="53" spans="1:32" s="4" customFormat="1" ht="17.25" customHeight="1">
      <c r="A53" s="23"/>
      <c r="B53" s="10"/>
      <c r="C53" s="23"/>
      <c r="D53" s="40"/>
      <c r="E53" s="43"/>
      <c r="F53" s="10"/>
      <c r="G53" s="10"/>
      <c r="H53" s="10"/>
      <c r="I53" s="23"/>
      <c r="J53" s="40"/>
      <c r="K53" s="43"/>
      <c r="L53" s="10"/>
      <c r="M53" s="10"/>
      <c r="N53" s="10"/>
      <c r="O53" s="23"/>
      <c r="P53" s="40"/>
      <c r="Q53" s="43"/>
      <c r="R53" s="40"/>
      <c r="S53" s="40"/>
      <c r="T53" s="40"/>
      <c r="U53" s="40"/>
      <c r="W53" s="11"/>
      <c r="X53" s="40"/>
      <c r="Y53" s="10"/>
      <c r="Z53" s="10"/>
      <c r="AA53" s="10"/>
      <c r="AB53" s="10"/>
      <c r="AC53" s="10"/>
      <c r="AF53" s="10"/>
    </row>
    <row r="54" spans="1:33" s="4" customFormat="1" ht="17.25" customHeight="1">
      <c r="A54" s="23"/>
      <c r="B54" s="10"/>
      <c r="C54" s="23"/>
      <c r="D54" s="40"/>
      <c r="E54" s="43"/>
      <c r="F54" s="10"/>
      <c r="G54" s="10"/>
      <c r="H54" s="10"/>
      <c r="I54" s="11"/>
      <c r="J54" s="40"/>
      <c r="K54" s="43"/>
      <c r="L54" s="10"/>
      <c r="M54" s="10"/>
      <c r="N54" s="10"/>
      <c r="O54" s="11"/>
      <c r="P54" s="40"/>
      <c r="Q54" s="43"/>
      <c r="R54" s="40"/>
      <c r="S54" s="40"/>
      <c r="T54" s="40"/>
      <c r="U54" s="40"/>
      <c r="W54" s="11"/>
      <c r="X54" s="40"/>
      <c r="AC54" s="27"/>
      <c r="AE54" s="10"/>
      <c r="AF54" s="10"/>
      <c r="AG54" s="28"/>
    </row>
    <row r="55" spans="1:4" s="4" customFormat="1" ht="17.25" customHeight="1">
      <c r="A55" s="23"/>
      <c r="B55" s="34"/>
      <c r="C55" s="23"/>
      <c r="D55" s="40"/>
    </row>
    <row r="56" spans="1:21" s="4" customFormat="1" ht="17.25" customHeight="1">
      <c r="A56" s="23"/>
      <c r="B56" s="10"/>
      <c r="C56" s="43"/>
      <c r="D56" s="40"/>
      <c r="E56" s="10"/>
      <c r="F56" s="10"/>
      <c r="G56" s="10"/>
      <c r="H56" s="10"/>
      <c r="I56" s="103"/>
      <c r="J56" s="103"/>
      <c r="K56" s="10"/>
      <c r="L56" s="10"/>
      <c r="M56" s="10"/>
      <c r="N56" s="10"/>
      <c r="O56" s="103"/>
      <c r="P56" s="103"/>
      <c r="Q56" s="10"/>
      <c r="R56" s="42"/>
      <c r="S56" s="42"/>
      <c r="T56" s="42"/>
      <c r="U56" s="42"/>
    </row>
    <row r="57" spans="1:24" s="4" customFormat="1" ht="17.25" customHeight="1">
      <c r="A57" s="23"/>
      <c r="B57" s="10"/>
      <c r="C57" s="43"/>
      <c r="D57" s="40"/>
      <c r="E57" s="10"/>
      <c r="F57" s="10"/>
      <c r="G57" s="23"/>
      <c r="H57" s="23"/>
      <c r="I57" s="23"/>
      <c r="J57" s="23"/>
      <c r="K57" s="10"/>
      <c r="L57" s="10"/>
      <c r="M57" s="23"/>
      <c r="N57" s="23"/>
      <c r="O57" s="23"/>
      <c r="P57" s="23"/>
      <c r="Q57" s="10"/>
      <c r="R57" s="23"/>
      <c r="S57" s="23"/>
      <c r="T57" s="23"/>
      <c r="U57" s="23"/>
      <c r="W57" s="23"/>
      <c r="X57" s="23"/>
    </row>
    <row r="58" spans="1:21" ht="17.25" customHeight="1" thickBot="1">
      <c r="A58" s="23"/>
      <c r="B58" s="10"/>
      <c r="C58" s="43"/>
      <c r="D58" s="37"/>
      <c r="E58" s="10"/>
      <c r="F58" s="10"/>
      <c r="G58" s="104"/>
      <c r="H58" s="104"/>
      <c r="I58" s="104"/>
      <c r="J58" s="104"/>
      <c r="K58" s="10"/>
      <c r="L58" s="10"/>
      <c r="M58" s="104"/>
      <c r="N58" s="104"/>
      <c r="O58" s="104"/>
      <c r="P58" s="104"/>
      <c r="Q58" s="10"/>
      <c r="R58" s="23"/>
      <c r="S58" s="23"/>
      <c r="T58" s="23"/>
      <c r="U58" s="23"/>
    </row>
    <row r="59" spans="1:39" ht="12.75">
      <c r="A59" s="5"/>
      <c r="B59" s="5"/>
      <c r="C59" s="8"/>
      <c r="D59" s="10"/>
      <c r="E59" s="10"/>
      <c r="F59" s="10"/>
      <c r="G59" s="5"/>
      <c r="H59" s="5"/>
      <c r="I59" s="10"/>
      <c r="J59" s="10"/>
      <c r="K59" s="10"/>
      <c r="L59" s="10"/>
      <c r="M59" s="5"/>
      <c r="N59" s="5"/>
      <c r="O59" s="10"/>
      <c r="P59" s="10"/>
      <c r="Q59" s="10"/>
      <c r="R59" s="10"/>
      <c r="S59" s="10"/>
      <c r="T59" s="10"/>
      <c r="U59" s="10"/>
      <c r="W59" s="10"/>
      <c r="X59" s="10"/>
      <c r="Z59" s="10"/>
      <c r="AA59" s="10"/>
      <c r="AB59" s="10"/>
      <c r="AC59" s="10"/>
      <c r="AD59" s="10"/>
      <c r="AE59" s="11"/>
      <c r="AF59" s="11"/>
      <c r="AG59" s="11"/>
      <c r="AH59" s="4"/>
      <c r="AI59" s="4"/>
      <c r="AJ59" s="4"/>
      <c r="AK59" s="4"/>
      <c r="AL59" s="4"/>
      <c r="AM59" s="4"/>
    </row>
    <row r="60" spans="1:39" ht="13.5" customHeight="1">
      <c r="A60" s="16"/>
      <c r="B60" s="17"/>
      <c r="C60" s="18"/>
      <c r="D60" s="5"/>
      <c r="E60" s="10"/>
      <c r="F60" s="10"/>
      <c r="G60" s="10"/>
      <c r="H60" s="10"/>
      <c r="I60" s="23"/>
      <c r="J60" s="42"/>
      <c r="K60" s="10"/>
      <c r="L60" s="10"/>
      <c r="M60" s="10"/>
      <c r="N60" s="10"/>
      <c r="O60" s="23"/>
      <c r="P60" s="42"/>
      <c r="Q60" s="10"/>
      <c r="R60" s="42"/>
      <c r="S60" s="42"/>
      <c r="T60" s="42"/>
      <c r="U60" s="42"/>
      <c r="W60" s="33"/>
      <c r="X60" s="42"/>
      <c r="Z60" s="10"/>
      <c r="AA60" s="10"/>
      <c r="AB60" s="10"/>
      <c r="AC60" s="10"/>
      <c r="AD60" s="10"/>
      <c r="AE60" s="11"/>
      <c r="AF60" s="11"/>
      <c r="AG60" s="11"/>
      <c r="AH60" s="4"/>
      <c r="AI60" s="4"/>
      <c r="AJ60" s="4"/>
      <c r="AK60" s="4"/>
      <c r="AL60" s="4"/>
      <c r="AM60" s="4"/>
    </row>
    <row r="61" spans="1:24" ht="14.25" customHeight="1">
      <c r="A61" s="12"/>
      <c r="B61" s="1"/>
      <c r="C61" s="13"/>
      <c r="E61" s="5"/>
      <c r="F61" s="4"/>
      <c r="G61" s="4"/>
      <c r="H61" s="22"/>
      <c r="I61" s="9"/>
      <c r="J61" s="50"/>
      <c r="K61" s="5"/>
      <c r="L61" s="4"/>
      <c r="M61" s="4"/>
      <c r="N61" s="22"/>
      <c r="O61" s="9"/>
      <c r="P61" s="50"/>
      <c r="Q61" s="5"/>
      <c r="R61" s="53"/>
      <c r="S61" s="53"/>
      <c r="T61" s="53"/>
      <c r="U61" s="53"/>
      <c r="W61" s="102"/>
      <c r="X61" s="102"/>
    </row>
    <row r="62" spans="5:17" ht="17.25" customHeight="1">
      <c r="E62" s="10"/>
      <c r="K62" s="10"/>
      <c r="Q62" s="10"/>
    </row>
    <row r="63" spans="5:17" ht="17.25" customHeight="1">
      <c r="E63" s="5"/>
      <c r="K63" s="5"/>
      <c r="Q63" s="5"/>
    </row>
    <row r="64" spans="5:17" ht="17.25" customHeight="1">
      <c r="E64" s="10"/>
      <c r="K64" s="10"/>
      <c r="Q64" s="10"/>
    </row>
    <row r="65" spans="8:14" ht="17.25" customHeight="1">
      <c r="H65" s="4"/>
      <c r="N65" s="4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pans="5:23" s="4" customFormat="1" ht="17.25" customHeight="1">
      <c r="E84"/>
      <c r="F84" s="10"/>
      <c r="G84" s="10"/>
      <c r="H84" s="10"/>
      <c r="I84" s="10"/>
      <c r="K84"/>
      <c r="L84" s="10"/>
      <c r="M84" s="10"/>
      <c r="N84" s="10"/>
      <c r="O84" s="10"/>
      <c r="Q84"/>
      <c r="W84" s="10"/>
    </row>
    <row r="85" spans="5:23" s="4" customFormat="1" ht="17.25" customHeight="1">
      <c r="E85"/>
      <c r="F85" s="10"/>
      <c r="G85" s="10"/>
      <c r="H85" s="10"/>
      <c r="I85" s="10"/>
      <c r="K85"/>
      <c r="L85" s="10"/>
      <c r="M85" s="10"/>
      <c r="N85" s="10"/>
      <c r="O85" s="10"/>
      <c r="Q85"/>
      <c r="W85" s="10"/>
    </row>
    <row r="86" spans="5:23" s="4" customFormat="1" ht="17.25" customHeight="1">
      <c r="E86"/>
      <c r="F86" s="10"/>
      <c r="G86" s="10"/>
      <c r="H86" s="10"/>
      <c r="I86" s="10"/>
      <c r="K86"/>
      <c r="L86" s="10"/>
      <c r="M86" s="10"/>
      <c r="N86" s="10"/>
      <c r="O86" s="10"/>
      <c r="Q86"/>
      <c r="W86" s="10"/>
    </row>
    <row r="87" spans="1:23" s="4" customFormat="1" ht="13.5" customHeight="1">
      <c r="A87" s="10"/>
      <c r="B87" s="10"/>
      <c r="C87" s="23"/>
      <c r="D87" s="10"/>
      <c r="E87"/>
      <c r="F87" s="10"/>
      <c r="G87" s="10"/>
      <c r="H87" s="10"/>
      <c r="I87" s="10"/>
      <c r="K87"/>
      <c r="L87" s="10"/>
      <c r="M87" s="10"/>
      <c r="N87" s="10"/>
      <c r="O87" s="10"/>
      <c r="Q87"/>
      <c r="W87" s="10"/>
    </row>
    <row r="88" spans="1:23" s="4" customFormat="1" ht="13.5" customHeight="1">
      <c r="A88" s="24"/>
      <c r="B88" s="25"/>
      <c r="C88" s="25"/>
      <c r="D88" s="10"/>
      <c r="F88" s="10"/>
      <c r="G88" s="10"/>
      <c r="H88" s="10"/>
      <c r="L88" s="10"/>
      <c r="M88" s="10"/>
      <c r="N88" s="10"/>
      <c r="W88" s="10"/>
    </row>
    <row r="89" spans="1:24" s="4" customFormat="1" ht="14.25" customHeight="1">
      <c r="A89" s="26"/>
      <c r="J89" s="28"/>
      <c r="P89" s="28"/>
      <c r="R89" s="28"/>
      <c r="S89" s="28"/>
      <c r="T89" s="28"/>
      <c r="U89" s="28"/>
      <c r="W89" s="10"/>
      <c r="X89" s="28"/>
    </row>
    <row r="90" s="4" customFormat="1" ht="17.25" customHeight="1"/>
    <row r="91" spans="5:17" ht="17.25" customHeight="1">
      <c r="E91" s="10"/>
      <c r="K91" s="10"/>
      <c r="Q91" s="10"/>
    </row>
    <row r="92" spans="5:17" ht="17.25" customHeight="1">
      <c r="E92" s="10"/>
      <c r="K92" s="10"/>
      <c r="Q92" s="10"/>
    </row>
    <row r="93" spans="5:17" ht="17.25" customHeight="1">
      <c r="E93" s="4"/>
      <c r="K93" s="4"/>
      <c r="Q93" s="4"/>
    </row>
    <row r="94" spans="5:17" ht="17.25" customHeight="1">
      <c r="E94" s="4"/>
      <c r="K94" s="4"/>
      <c r="Q94" s="4"/>
    </row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</sheetData>
  <sheetProtection sheet="1"/>
  <mergeCells count="16">
    <mergeCell ref="V1:X1"/>
    <mergeCell ref="V2:X2"/>
    <mergeCell ref="U40:X40"/>
    <mergeCell ref="S38:X38"/>
    <mergeCell ref="U36:X36"/>
    <mergeCell ref="E1:R1"/>
    <mergeCell ref="E2:R2"/>
    <mergeCell ref="A4:B4"/>
    <mergeCell ref="W61:X61"/>
    <mergeCell ref="O56:P56"/>
    <mergeCell ref="M58:P58"/>
    <mergeCell ref="G58:J58"/>
    <mergeCell ref="I56:J56"/>
    <mergeCell ref="S39:X39"/>
    <mergeCell ref="J4:L4"/>
    <mergeCell ref="J5:L5"/>
  </mergeCells>
  <printOptions/>
  <pageMargins left="0" right="0" top="0" bottom="0" header="0" footer="0"/>
  <pageSetup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fd2seste</dc:creator>
  <cp:keywords/>
  <dc:description/>
  <cp:lastModifiedBy>Neese, Jenny</cp:lastModifiedBy>
  <cp:lastPrinted>2016-06-10T19:45:14Z</cp:lastPrinted>
  <dcterms:created xsi:type="dcterms:W3CDTF">2004-12-16T21:00:16Z</dcterms:created>
  <dcterms:modified xsi:type="dcterms:W3CDTF">2019-06-05T18:21:09Z</dcterms:modified>
  <cp:category/>
  <cp:version/>
  <cp:contentType/>
  <cp:contentStatus/>
</cp:coreProperties>
</file>