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'Sheet1'!$A$1:$L$239</definedName>
  </definedNames>
  <calcPr fullCalcOnLoad="1"/>
</workbook>
</file>

<file path=xl/sharedStrings.xml><?xml version="1.0" encoding="utf-8"?>
<sst xmlns="http://schemas.openxmlformats.org/spreadsheetml/2006/main" count="474" uniqueCount="21">
  <si>
    <t>Year</t>
  </si>
  <si>
    <t>Original</t>
  </si>
  <si>
    <t>Corrected</t>
  </si>
  <si>
    <t>Refund</t>
  </si>
  <si>
    <t>-</t>
  </si>
  <si>
    <t>Net</t>
  </si>
  <si>
    <t>Less HS *</t>
  </si>
  <si>
    <t>=</t>
  </si>
  <si>
    <t>HS Allowed/ (Disallowed)</t>
  </si>
  <si>
    <t>Distribution of Total HS Allowed / (Disallowed)</t>
  </si>
  <si>
    <t>Name / Reason</t>
  </si>
  <si>
    <t>General</t>
  </si>
  <si>
    <t>Soldier</t>
  </si>
  <si>
    <t>School</t>
  </si>
  <si>
    <t>2.5 M</t>
  </si>
  <si>
    <t>1M</t>
  </si>
  <si>
    <t>3 M</t>
  </si>
  <si>
    <t>6.5 M</t>
  </si>
  <si>
    <t>Computation of State Refund Amount and HS Allowed/Disallowed</t>
  </si>
  <si>
    <t>* Enter positive amounts in gross and HS fields.</t>
  </si>
  <si>
    <t>Gross 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</si>
</sst>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0" fillId="0" borderId="0" xfId="0" applyAlignment="1">
      <alignment shrinkToFit="1"/>
    </xf>
    <xf numFmtId="0" fontId="3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2" fillId="0" borderId="0" xfId="0" applyNumberFormat="1" applyFont="1" applyAlignment="1">
      <alignment/>
    </xf>
    <xf numFmtId="49" fontId="2" fillId="0" borderId="4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2" borderId="0" xfId="0" applyFont="1" applyFill="1" applyAlignment="1" applyProtection="1">
      <alignment shrinkToFit="1"/>
      <protection locked="0"/>
    </xf>
    <xf numFmtId="0" fontId="0" fillId="2" borderId="1" xfId="0" applyFont="1" applyFill="1" applyBorder="1" applyAlignment="1" applyProtection="1">
      <alignment shrinkToFit="1"/>
      <protection locked="0"/>
    </xf>
    <xf numFmtId="49" fontId="2" fillId="3" borderId="1" xfId="0" applyNumberFormat="1" applyFont="1" applyFill="1" applyBorder="1" applyAlignment="1" applyProtection="1">
      <alignment horizontal="center"/>
      <protection locked="0"/>
    </xf>
    <xf numFmtId="49" fontId="2" fillId="3" borderId="1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49" fontId="2" fillId="3" borderId="0" xfId="0" applyNumberFormat="1" applyFont="1" applyFill="1" applyAlignment="1">
      <alignment/>
    </xf>
    <xf numFmtId="4" fontId="2" fillId="2" borderId="2" xfId="0" applyNumberFormat="1" applyFont="1" applyFill="1" applyBorder="1" applyAlignment="1" applyProtection="1">
      <alignment shrinkToFit="1"/>
      <protection locked="0"/>
    </xf>
    <xf numFmtId="0" fontId="2" fillId="0" borderId="2" xfId="0" applyFont="1" applyBorder="1" applyAlignment="1">
      <alignment shrinkToFit="1"/>
    </xf>
    <xf numFmtId="4" fontId="2" fillId="3" borderId="2" xfId="0" applyNumberFormat="1" applyFont="1" applyFill="1" applyBorder="1" applyAlignment="1" applyProtection="1">
      <alignment shrinkToFit="1"/>
      <protection locked="0"/>
    </xf>
    <xf numFmtId="0" fontId="2" fillId="0" borderId="2" xfId="0" applyFont="1" applyBorder="1" applyAlignment="1">
      <alignment horizontal="center" shrinkToFit="1"/>
    </xf>
    <xf numFmtId="4" fontId="2" fillId="0" borderId="2" xfId="0" applyNumberFormat="1" applyFont="1" applyFill="1" applyBorder="1" applyAlignment="1">
      <alignment shrinkToFit="1"/>
    </xf>
    <xf numFmtId="0" fontId="2" fillId="0" borderId="0" xfId="0" applyFont="1" applyAlignment="1">
      <alignment shrinkToFit="1"/>
    </xf>
    <xf numFmtId="4" fontId="2" fillId="0" borderId="0" xfId="0" applyNumberFormat="1" applyFont="1" applyAlignment="1">
      <alignment shrinkToFit="1"/>
    </xf>
    <xf numFmtId="4" fontId="2" fillId="0" borderId="2" xfId="0" applyNumberFormat="1" applyFont="1" applyBorder="1" applyAlignment="1">
      <alignment shrinkToFit="1"/>
    </xf>
    <xf numFmtId="4" fontId="2" fillId="0" borderId="0" xfId="0" applyNumberFormat="1" applyFont="1" applyAlignment="1">
      <alignment horizontal="right" shrinkToFit="1"/>
    </xf>
    <xf numFmtId="4" fontId="2" fillId="0" borderId="1" xfId="0" applyNumberFormat="1" applyFont="1" applyBorder="1" applyAlignment="1">
      <alignment horizontal="right" shrinkToFit="1"/>
    </xf>
    <xf numFmtId="4" fontId="2" fillId="0" borderId="3" xfId="0" applyNumberFormat="1" applyFont="1" applyBorder="1" applyAlignment="1">
      <alignment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9"/>
  <sheetViews>
    <sheetView tabSelected="1" zoomScaleSheetLayoutView="75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36.00390625" style="0" customWidth="1"/>
    <col min="2" max="3" width="3.7109375" style="0" customWidth="1"/>
    <col min="4" max="4" width="11.28125" style="0" customWidth="1"/>
    <col min="5" max="5" width="1.8515625" style="0" customWidth="1"/>
    <col min="6" max="6" width="13.421875" style="0" customWidth="1"/>
    <col min="7" max="7" width="1.8515625" style="0" customWidth="1"/>
    <col min="8" max="8" width="13.421875" style="0" customWidth="1"/>
    <col min="9" max="9" width="2.7109375" style="0" customWidth="1"/>
    <col min="10" max="10" width="13.421875" style="0" customWidth="1"/>
    <col min="11" max="11" width="3.57421875" style="0" customWidth="1"/>
    <col min="12" max="12" width="13.57421875" style="0" customWidth="1"/>
    <col min="13" max="13" width="12.421875" style="0" customWidth="1"/>
    <col min="14" max="14" width="2.00390625" style="0" customWidth="1"/>
    <col min="15" max="15" width="13.00390625" style="0" customWidth="1"/>
    <col min="17" max="17" width="2.7109375" style="0" customWidth="1"/>
  </cols>
  <sheetData>
    <row r="1" spans="1:12" ht="15">
      <c r="A1" s="39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0" ht="15">
      <c r="A2" s="2"/>
      <c r="B2" s="2"/>
      <c r="C2" s="2"/>
      <c r="D2" s="3"/>
      <c r="E2" s="3"/>
      <c r="F2" s="3"/>
      <c r="G2" s="3"/>
      <c r="H2" s="3"/>
      <c r="I2" s="1"/>
      <c r="J2" s="1"/>
    </row>
    <row r="3" spans="1:12" ht="15">
      <c r="A3" s="2"/>
      <c r="B3" s="2"/>
      <c r="C3" s="2"/>
      <c r="D3" s="3"/>
      <c r="E3" s="3"/>
      <c r="F3" s="3"/>
      <c r="G3" s="3"/>
      <c r="I3" s="13"/>
      <c r="J3" s="13"/>
      <c r="K3" s="13"/>
      <c r="L3" s="13"/>
    </row>
    <row r="4" spans="1:12" ht="15">
      <c r="A4" s="2"/>
      <c r="B4" s="2"/>
      <c r="C4" s="2"/>
      <c r="D4" s="3"/>
      <c r="E4" s="3"/>
      <c r="F4" s="3"/>
      <c r="G4" s="3"/>
      <c r="H4" s="40" t="s">
        <v>9</v>
      </c>
      <c r="I4" s="41"/>
      <c r="J4" s="41"/>
      <c r="K4" s="41"/>
      <c r="L4" s="41"/>
    </row>
    <row r="5" spans="1:19" ht="15">
      <c r="A5" s="2"/>
      <c r="B5" s="2"/>
      <c r="C5" s="2"/>
      <c r="D5" s="3"/>
      <c r="E5" s="3"/>
      <c r="F5" s="3"/>
      <c r="G5" s="3"/>
      <c r="H5" s="7" t="s">
        <v>11</v>
      </c>
      <c r="J5" s="16" t="s">
        <v>14</v>
      </c>
      <c r="K5" s="2"/>
      <c r="L5" s="36">
        <f>L8-L6-L7</f>
        <v>0</v>
      </c>
      <c r="O5" s="40"/>
      <c r="P5" s="41"/>
      <c r="Q5" s="41"/>
      <c r="R5" s="41"/>
      <c r="S5" s="41"/>
    </row>
    <row r="6" spans="1:12" ht="15">
      <c r="A6" s="2"/>
      <c r="B6" s="2"/>
      <c r="C6" s="2"/>
      <c r="D6" s="3"/>
      <c r="E6" s="3"/>
      <c r="F6" s="3"/>
      <c r="G6" s="3"/>
      <c r="H6" s="7" t="s">
        <v>12</v>
      </c>
      <c r="J6" s="16" t="s">
        <v>15</v>
      </c>
      <c r="K6" s="2"/>
      <c r="L6" s="36">
        <f>ROUND(L8*1/6.5,2)</f>
        <v>0</v>
      </c>
    </row>
    <row r="7" spans="1:12" ht="15">
      <c r="A7" s="2"/>
      <c r="B7" s="2"/>
      <c r="C7" s="2"/>
      <c r="D7" s="3"/>
      <c r="E7" s="3"/>
      <c r="F7" s="21"/>
      <c r="G7" s="3"/>
      <c r="H7" s="7" t="s">
        <v>13</v>
      </c>
      <c r="J7" s="15" t="s">
        <v>16</v>
      </c>
      <c r="K7" s="2"/>
      <c r="L7" s="37">
        <f>ROUND(L8*3/6.5,2)</f>
        <v>0</v>
      </c>
    </row>
    <row r="8" spans="1:12" ht="15.75" thickBot="1">
      <c r="A8" s="2"/>
      <c r="B8" s="2"/>
      <c r="C8" s="2"/>
      <c r="D8" s="3"/>
      <c r="E8" s="3"/>
      <c r="F8" s="3"/>
      <c r="G8" s="3"/>
      <c r="J8" s="17" t="s">
        <v>17</v>
      </c>
      <c r="K8" s="2"/>
      <c r="L8" s="38">
        <f>L14+L18+L22+L26+L30+L34+L38+L42+L46+L50+L54+L58+L62+L66+L70+L74+L78+L82+L86+L90+L94+L98+L102+L106+L110+L114+L118+L122+L126+L130+L134+L138+L142+L146+L150+L154+L158+L162+L166+L170+L174+L178+L182+L186+L190+L194+L198+L202+L206+L210+L214+L218+L222+L226+L230+L234+L238</f>
        <v>0</v>
      </c>
    </row>
    <row r="9" spans="1:15" ht="15.75" thickTop="1">
      <c r="A9" s="2"/>
      <c r="B9" s="2"/>
      <c r="C9" s="2"/>
      <c r="D9" s="21"/>
      <c r="E9" s="3"/>
      <c r="F9" s="3"/>
      <c r="G9" s="3"/>
      <c r="H9" s="3"/>
      <c r="I9" s="1"/>
      <c r="J9" s="1"/>
      <c r="O9" s="14"/>
    </row>
    <row r="10" spans="1:15" ht="15">
      <c r="A10" s="9"/>
      <c r="B10" s="9"/>
      <c r="C10" s="9"/>
      <c r="D10" s="9"/>
      <c r="E10" s="9"/>
      <c r="F10" s="9"/>
      <c r="G10" s="9"/>
      <c r="H10" s="9"/>
      <c r="I10" s="10"/>
      <c r="J10" s="10"/>
      <c r="K10" s="10"/>
      <c r="L10" s="10"/>
      <c r="M10" s="10"/>
      <c r="N10" s="10"/>
      <c r="O10" s="10"/>
    </row>
    <row r="11" spans="1:8" ht="15">
      <c r="A11" s="2" t="s">
        <v>19</v>
      </c>
      <c r="B11" s="2"/>
      <c r="C11" s="2"/>
      <c r="D11" s="2"/>
      <c r="E11" s="2"/>
      <c r="F11" s="2"/>
      <c r="G11" s="2"/>
      <c r="H11" s="2"/>
    </row>
    <row r="12" spans="1:12" ht="31.5" customHeight="1">
      <c r="A12" s="11" t="s">
        <v>10</v>
      </c>
      <c r="B12" s="39" t="s">
        <v>0</v>
      </c>
      <c r="C12" s="39"/>
      <c r="D12" s="2"/>
      <c r="E12" s="2"/>
      <c r="F12" s="5" t="s">
        <v>1</v>
      </c>
      <c r="G12" s="7" t="s">
        <v>4</v>
      </c>
      <c r="H12" s="5" t="s">
        <v>2</v>
      </c>
      <c r="I12" s="7" t="s">
        <v>7</v>
      </c>
      <c r="J12" s="5" t="s">
        <v>3</v>
      </c>
      <c r="K12" s="2"/>
      <c r="L12" s="18" t="s">
        <v>8</v>
      </c>
    </row>
    <row r="13" spans="1:12" ht="15">
      <c r="A13" s="22"/>
      <c r="B13" s="7">
        <v>20</v>
      </c>
      <c r="C13" s="24"/>
      <c r="D13" s="6" t="s">
        <v>20</v>
      </c>
      <c r="E13" s="6"/>
      <c r="F13" s="28"/>
      <c r="G13" s="29"/>
      <c r="H13" s="30"/>
      <c r="I13" s="31" t="s">
        <v>7</v>
      </c>
      <c r="J13" s="32">
        <f>F13-H13</f>
        <v>0</v>
      </c>
      <c r="K13" s="33"/>
      <c r="L13" s="33"/>
    </row>
    <row r="14" spans="1:13" ht="15">
      <c r="A14" s="22"/>
      <c r="B14" s="2"/>
      <c r="C14" s="19"/>
      <c r="D14" s="6" t="s">
        <v>6</v>
      </c>
      <c r="E14" s="8" t="s">
        <v>4</v>
      </c>
      <c r="F14" s="28"/>
      <c r="G14" s="31" t="s">
        <v>4</v>
      </c>
      <c r="H14" s="30"/>
      <c r="I14" s="31" t="s">
        <v>7</v>
      </c>
      <c r="J14" s="32">
        <f>F14-H14</f>
        <v>0</v>
      </c>
      <c r="K14" s="33"/>
      <c r="L14" s="34">
        <f>-J14</f>
        <v>0</v>
      </c>
      <c r="M14" s="26"/>
    </row>
    <row r="15" spans="1:12" ht="15">
      <c r="A15" s="23"/>
      <c r="B15" s="4"/>
      <c r="C15" s="20"/>
      <c r="D15" s="6" t="s">
        <v>5</v>
      </c>
      <c r="E15" s="6"/>
      <c r="F15" s="35">
        <f>F13-F14</f>
        <v>0</v>
      </c>
      <c r="G15" s="29"/>
      <c r="H15" s="35">
        <f>H13-H14</f>
        <v>0</v>
      </c>
      <c r="I15" s="31" t="s">
        <v>7</v>
      </c>
      <c r="J15" s="35">
        <f>F15-H15</f>
        <v>0</v>
      </c>
      <c r="K15" s="33"/>
      <c r="L15" s="33"/>
    </row>
    <row r="16" spans="1:12" ht="15">
      <c r="A16" s="12"/>
      <c r="B16" s="2"/>
      <c r="C16" s="19"/>
      <c r="D16" s="2"/>
      <c r="E16" s="2"/>
      <c r="F16" s="33"/>
      <c r="G16" s="33"/>
      <c r="H16" s="33"/>
      <c r="I16" s="33"/>
      <c r="J16" s="33"/>
      <c r="K16" s="33"/>
      <c r="L16" s="33"/>
    </row>
    <row r="17" spans="1:12" ht="15">
      <c r="A17" s="22"/>
      <c r="B17" s="2">
        <v>20</v>
      </c>
      <c r="C17" s="25"/>
      <c r="D17" s="6" t="s">
        <v>20</v>
      </c>
      <c r="E17" s="6"/>
      <c r="F17" s="28"/>
      <c r="G17" s="29"/>
      <c r="H17" s="30"/>
      <c r="I17" s="31" t="s">
        <v>7</v>
      </c>
      <c r="J17" s="32">
        <f>F17-H17</f>
        <v>0</v>
      </c>
      <c r="K17" s="33"/>
      <c r="L17" s="33"/>
    </row>
    <row r="18" spans="1:14" ht="15">
      <c r="A18" s="22"/>
      <c r="B18" s="2"/>
      <c r="C18" s="19"/>
      <c r="D18" s="6" t="s">
        <v>6</v>
      </c>
      <c r="E18" s="8" t="s">
        <v>4</v>
      </c>
      <c r="F18" s="28"/>
      <c r="G18" s="31" t="s">
        <v>4</v>
      </c>
      <c r="H18" s="30"/>
      <c r="I18" s="31" t="s">
        <v>7</v>
      </c>
      <c r="J18" s="32">
        <f>F18-H18</f>
        <v>0</v>
      </c>
      <c r="K18" s="33"/>
      <c r="L18" s="34">
        <f>-J18</f>
        <v>0</v>
      </c>
      <c r="M18" s="2"/>
      <c r="N18" s="2"/>
    </row>
    <row r="19" spans="1:14" ht="15">
      <c r="A19" s="23"/>
      <c r="B19" s="4"/>
      <c r="C19" s="20"/>
      <c r="D19" s="6" t="s">
        <v>5</v>
      </c>
      <c r="E19" s="6"/>
      <c r="F19" s="35">
        <f>F17-F18</f>
        <v>0</v>
      </c>
      <c r="G19" s="29"/>
      <c r="H19" s="35">
        <f>H17-H18</f>
        <v>0</v>
      </c>
      <c r="I19" s="31" t="s">
        <v>7</v>
      </c>
      <c r="J19" s="35">
        <f>F19-H19</f>
        <v>0</v>
      </c>
      <c r="K19" s="33"/>
      <c r="L19" s="33"/>
      <c r="M19" s="2"/>
      <c r="N19" s="2"/>
    </row>
    <row r="20" spans="1:14" ht="15">
      <c r="A20" s="12"/>
      <c r="B20" s="2"/>
      <c r="C20" s="19"/>
      <c r="D20" s="2"/>
      <c r="E20" s="2"/>
      <c r="F20" s="33"/>
      <c r="G20" s="33"/>
      <c r="H20" s="33"/>
      <c r="I20" s="33"/>
      <c r="J20" s="33"/>
      <c r="K20" s="33"/>
      <c r="L20" s="33"/>
      <c r="M20" s="2"/>
      <c r="N20" s="2"/>
    </row>
    <row r="21" spans="1:14" ht="15">
      <c r="A21" s="22"/>
      <c r="B21" s="2">
        <v>20</v>
      </c>
      <c r="C21" s="25"/>
      <c r="D21" s="6" t="s">
        <v>20</v>
      </c>
      <c r="E21" s="6"/>
      <c r="F21" s="28"/>
      <c r="G21" s="29"/>
      <c r="H21" s="30"/>
      <c r="I21" s="31" t="s">
        <v>7</v>
      </c>
      <c r="J21" s="32">
        <f>F21-H21</f>
        <v>0</v>
      </c>
      <c r="K21" s="33"/>
      <c r="L21" s="33"/>
      <c r="M21" s="2"/>
      <c r="N21" s="2"/>
    </row>
    <row r="22" spans="1:14" ht="15">
      <c r="A22" s="22"/>
      <c r="B22" s="2"/>
      <c r="C22" s="19"/>
      <c r="D22" s="6" t="s">
        <v>6</v>
      </c>
      <c r="E22" s="8" t="s">
        <v>4</v>
      </c>
      <c r="F22" s="28"/>
      <c r="G22" s="31" t="s">
        <v>4</v>
      </c>
      <c r="H22" s="30"/>
      <c r="I22" s="31" t="s">
        <v>7</v>
      </c>
      <c r="J22" s="32">
        <f>F22-H22</f>
        <v>0</v>
      </c>
      <c r="K22" s="33"/>
      <c r="L22" s="34">
        <f>-J22</f>
        <v>0</v>
      </c>
      <c r="M22" s="2"/>
      <c r="N22" s="2"/>
    </row>
    <row r="23" spans="1:14" ht="15">
      <c r="A23" s="23"/>
      <c r="B23" s="4"/>
      <c r="C23" s="20"/>
      <c r="D23" s="6" t="s">
        <v>5</v>
      </c>
      <c r="E23" s="6"/>
      <c r="F23" s="35">
        <f>F21-F22</f>
        <v>0</v>
      </c>
      <c r="G23" s="29"/>
      <c r="H23" s="35">
        <f>H21-H22</f>
        <v>0</v>
      </c>
      <c r="I23" s="31" t="s">
        <v>7</v>
      </c>
      <c r="J23" s="35">
        <f>F23-H23</f>
        <v>0</v>
      </c>
      <c r="K23" s="33"/>
      <c r="L23" s="33"/>
      <c r="M23" s="2"/>
      <c r="N23" s="2"/>
    </row>
    <row r="24" spans="1:14" ht="15">
      <c r="A24" s="2"/>
      <c r="B24" s="2"/>
      <c r="C24" s="19"/>
      <c r="D24" s="2"/>
      <c r="E24" s="2"/>
      <c r="F24" s="33"/>
      <c r="G24" s="33"/>
      <c r="H24" s="33"/>
      <c r="I24" s="33"/>
      <c r="J24" s="33"/>
      <c r="K24" s="33"/>
      <c r="L24" s="33"/>
      <c r="M24" s="2"/>
      <c r="N24" s="2"/>
    </row>
    <row r="25" spans="1:14" ht="15">
      <c r="A25" s="22"/>
      <c r="B25" s="2">
        <v>20</v>
      </c>
      <c r="C25" s="25"/>
      <c r="D25" s="6" t="s">
        <v>20</v>
      </c>
      <c r="E25" s="6"/>
      <c r="F25" s="28"/>
      <c r="G25" s="29"/>
      <c r="H25" s="30"/>
      <c r="I25" s="31" t="s">
        <v>7</v>
      </c>
      <c r="J25" s="32">
        <f>F25-H25</f>
        <v>0</v>
      </c>
      <c r="K25" s="33"/>
      <c r="L25" s="33"/>
      <c r="M25" s="2"/>
      <c r="N25" s="2"/>
    </row>
    <row r="26" spans="1:14" ht="15">
      <c r="A26" s="22"/>
      <c r="B26" s="2"/>
      <c r="C26" s="19"/>
      <c r="D26" s="6" t="s">
        <v>6</v>
      </c>
      <c r="E26" s="8" t="s">
        <v>4</v>
      </c>
      <c r="F26" s="28"/>
      <c r="G26" s="31" t="s">
        <v>4</v>
      </c>
      <c r="H26" s="30"/>
      <c r="I26" s="31" t="s">
        <v>7</v>
      </c>
      <c r="J26" s="32">
        <f>F26-H26</f>
        <v>0</v>
      </c>
      <c r="K26" s="33"/>
      <c r="L26" s="34">
        <f>-J26</f>
        <v>0</v>
      </c>
      <c r="M26" s="2"/>
      <c r="N26" s="2"/>
    </row>
    <row r="27" spans="1:14" ht="15">
      <c r="A27" s="23"/>
      <c r="B27" s="4"/>
      <c r="C27" s="20"/>
      <c r="D27" s="6" t="s">
        <v>5</v>
      </c>
      <c r="E27" s="6"/>
      <c r="F27" s="35">
        <f>F25-F26</f>
        <v>0</v>
      </c>
      <c r="G27" s="29"/>
      <c r="H27" s="35">
        <f>H25-H26</f>
        <v>0</v>
      </c>
      <c r="I27" s="31" t="s">
        <v>7</v>
      </c>
      <c r="J27" s="35">
        <f>F27-H27</f>
        <v>0</v>
      </c>
      <c r="K27" s="33"/>
      <c r="L27" s="33"/>
      <c r="M27" s="2"/>
      <c r="N27" s="2"/>
    </row>
    <row r="28" spans="1:23" ht="15">
      <c r="A28" s="2"/>
      <c r="B28" s="2"/>
      <c r="C28" s="19"/>
      <c r="D28" s="2"/>
      <c r="E28" s="2"/>
      <c r="F28" s="33"/>
      <c r="G28" s="33"/>
      <c r="H28" s="33"/>
      <c r="I28" s="33"/>
      <c r="J28" s="33"/>
      <c r="K28" s="33"/>
      <c r="L28" s="33"/>
      <c r="M28" s="2"/>
      <c r="N28" s="2"/>
      <c r="W28" s="26"/>
    </row>
    <row r="29" spans="1:14" ht="15">
      <c r="A29" s="22"/>
      <c r="B29" s="2">
        <v>20</v>
      </c>
      <c r="C29" s="25"/>
      <c r="D29" s="6" t="s">
        <v>20</v>
      </c>
      <c r="E29" s="6"/>
      <c r="F29" s="28"/>
      <c r="G29" s="29"/>
      <c r="H29" s="30"/>
      <c r="I29" s="31" t="s">
        <v>7</v>
      </c>
      <c r="J29" s="32">
        <f>F29-H29</f>
        <v>0</v>
      </c>
      <c r="K29" s="33"/>
      <c r="L29" s="33"/>
      <c r="M29" s="2"/>
      <c r="N29" s="2"/>
    </row>
    <row r="30" spans="1:14" ht="15">
      <c r="A30" s="22"/>
      <c r="B30" s="2"/>
      <c r="C30" s="19"/>
      <c r="D30" s="6" t="s">
        <v>6</v>
      </c>
      <c r="E30" s="8" t="s">
        <v>4</v>
      </c>
      <c r="F30" s="28"/>
      <c r="G30" s="31" t="s">
        <v>4</v>
      </c>
      <c r="H30" s="30"/>
      <c r="I30" s="31" t="s">
        <v>7</v>
      </c>
      <c r="J30" s="32">
        <f>F30-H30</f>
        <v>0</v>
      </c>
      <c r="K30" s="33"/>
      <c r="L30" s="34">
        <f>-J30</f>
        <v>0</v>
      </c>
      <c r="M30" s="2"/>
      <c r="N30" s="2"/>
    </row>
    <row r="31" spans="1:14" ht="15">
      <c r="A31" s="23"/>
      <c r="B31" s="4"/>
      <c r="C31" s="20"/>
      <c r="D31" s="6" t="s">
        <v>5</v>
      </c>
      <c r="E31" s="6"/>
      <c r="F31" s="35">
        <f>F29-F30</f>
        <v>0</v>
      </c>
      <c r="G31" s="29"/>
      <c r="H31" s="35">
        <f>H29-H30</f>
        <v>0</v>
      </c>
      <c r="I31" s="31" t="s">
        <v>7</v>
      </c>
      <c r="J31" s="35">
        <f>F31-H31</f>
        <v>0</v>
      </c>
      <c r="K31" s="33"/>
      <c r="L31" s="33"/>
      <c r="M31" s="2"/>
      <c r="N31" s="2"/>
    </row>
    <row r="32" spans="1:14" ht="15">
      <c r="A32" s="2"/>
      <c r="B32" s="2"/>
      <c r="C32" s="19"/>
      <c r="D32" s="2"/>
      <c r="E32" s="2"/>
      <c r="F32" s="33"/>
      <c r="G32" s="33"/>
      <c r="H32" s="33"/>
      <c r="I32" s="33"/>
      <c r="J32" s="33"/>
      <c r="K32" s="33"/>
      <c r="L32" s="33"/>
      <c r="M32" s="2"/>
      <c r="N32" s="2"/>
    </row>
    <row r="33" spans="1:14" ht="15">
      <c r="A33" s="22"/>
      <c r="B33" s="2">
        <v>20</v>
      </c>
      <c r="C33" s="25"/>
      <c r="D33" s="6" t="s">
        <v>20</v>
      </c>
      <c r="E33" s="6"/>
      <c r="F33" s="28"/>
      <c r="G33" s="29"/>
      <c r="H33" s="30"/>
      <c r="I33" s="31" t="s">
        <v>7</v>
      </c>
      <c r="J33" s="32">
        <f>F33-H33</f>
        <v>0</v>
      </c>
      <c r="K33" s="33"/>
      <c r="L33" s="33"/>
      <c r="M33" s="2"/>
      <c r="N33" s="2"/>
    </row>
    <row r="34" spans="1:14" ht="15">
      <c r="A34" s="22"/>
      <c r="B34" s="2"/>
      <c r="C34" s="19"/>
      <c r="D34" s="6" t="s">
        <v>6</v>
      </c>
      <c r="E34" s="8" t="s">
        <v>4</v>
      </c>
      <c r="F34" s="28"/>
      <c r="G34" s="31" t="s">
        <v>4</v>
      </c>
      <c r="H34" s="30"/>
      <c r="I34" s="31" t="s">
        <v>7</v>
      </c>
      <c r="J34" s="32">
        <f>F34-H34</f>
        <v>0</v>
      </c>
      <c r="K34" s="33"/>
      <c r="L34" s="34">
        <f>-J34</f>
        <v>0</v>
      </c>
      <c r="M34" s="2"/>
      <c r="N34" s="2"/>
    </row>
    <row r="35" spans="1:14" ht="15">
      <c r="A35" s="23"/>
      <c r="B35" s="4"/>
      <c r="C35" s="20"/>
      <c r="D35" s="6" t="s">
        <v>5</v>
      </c>
      <c r="E35" s="6"/>
      <c r="F35" s="35">
        <f>F33-F34</f>
        <v>0</v>
      </c>
      <c r="G35" s="29"/>
      <c r="H35" s="35">
        <f>H33-H34</f>
        <v>0</v>
      </c>
      <c r="I35" s="31" t="s">
        <v>7</v>
      </c>
      <c r="J35" s="35">
        <f>F35-H35</f>
        <v>0</v>
      </c>
      <c r="K35" s="33"/>
      <c r="L35" s="33"/>
      <c r="M35" s="2"/>
      <c r="N35" s="2"/>
    </row>
    <row r="36" spans="1:14" ht="15">
      <c r="A36" s="2"/>
      <c r="B36" s="2"/>
      <c r="C36" s="19"/>
      <c r="D36" s="2"/>
      <c r="E36" s="2"/>
      <c r="F36" s="33"/>
      <c r="G36" s="33"/>
      <c r="H36" s="33"/>
      <c r="I36" s="33"/>
      <c r="J36" s="33"/>
      <c r="K36" s="33"/>
      <c r="L36" s="33"/>
      <c r="M36" s="2"/>
      <c r="N36" s="2"/>
    </row>
    <row r="37" spans="1:14" ht="15">
      <c r="A37" s="22"/>
      <c r="B37" s="2">
        <v>20</v>
      </c>
      <c r="C37" s="25"/>
      <c r="D37" s="6" t="s">
        <v>20</v>
      </c>
      <c r="E37" s="6"/>
      <c r="F37" s="28"/>
      <c r="G37" s="29"/>
      <c r="H37" s="30"/>
      <c r="I37" s="31" t="s">
        <v>7</v>
      </c>
      <c r="J37" s="32">
        <f>F37-H37</f>
        <v>0</v>
      </c>
      <c r="K37" s="33"/>
      <c r="L37" s="33"/>
      <c r="M37" s="2"/>
      <c r="N37" s="2"/>
    </row>
    <row r="38" spans="1:14" ht="15">
      <c r="A38" s="22"/>
      <c r="B38" s="2"/>
      <c r="C38" s="19"/>
      <c r="D38" s="6" t="s">
        <v>6</v>
      </c>
      <c r="E38" s="8" t="s">
        <v>4</v>
      </c>
      <c r="F38" s="28"/>
      <c r="G38" s="31" t="s">
        <v>4</v>
      </c>
      <c r="H38" s="30"/>
      <c r="I38" s="31" t="s">
        <v>7</v>
      </c>
      <c r="J38" s="32">
        <f>F38-H38</f>
        <v>0</v>
      </c>
      <c r="K38" s="33"/>
      <c r="L38" s="34">
        <f>-J38</f>
        <v>0</v>
      </c>
      <c r="M38" s="2"/>
      <c r="N38" s="2"/>
    </row>
    <row r="39" spans="1:14" ht="15">
      <c r="A39" s="23"/>
      <c r="B39" s="4"/>
      <c r="C39" s="20"/>
      <c r="D39" s="6" t="s">
        <v>5</v>
      </c>
      <c r="E39" s="6"/>
      <c r="F39" s="35">
        <f>F37-F38</f>
        <v>0</v>
      </c>
      <c r="G39" s="29"/>
      <c r="H39" s="35">
        <f>H37-H38</f>
        <v>0</v>
      </c>
      <c r="I39" s="31" t="s">
        <v>7</v>
      </c>
      <c r="J39" s="35">
        <f>F39-H39</f>
        <v>0</v>
      </c>
      <c r="K39" s="33"/>
      <c r="L39" s="33"/>
      <c r="M39" s="2"/>
      <c r="N39" s="2"/>
    </row>
    <row r="40" spans="1:14" ht="15">
      <c r="A40" s="2"/>
      <c r="B40" s="2"/>
      <c r="C40" s="19"/>
      <c r="D40" s="2"/>
      <c r="E40" s="2"/>
      <c r="F40" s="33"/>
      <c r="G40" s="33"/>
      <c r="H40" s="33"/>
      <c r="I40" s="33"/>
      <c r="J40" s="33"/>
      <c r="K40" s="33"/>
      <c r="L40" s="33"/>
      <c r="M40" s="2"/>
      <c r="N40" s="2"/>
    </row>
    <row r="41" spans="1:14" ht="15">
      <c r="A41" s="22"/>
      <c r="B41" s="2">
        <v>20</v>
      </c>
      <c r="C41" s="25"/>
      <c r="D41" s="6" t="s">
        <v>20</v>
      </c>
      <c r="E41" s="6"/>
      <c r="F41" s="28"/>
      <c r="G41" s="29"/>
      <c r="H41" s="30"/>
      <c r="I41" s="31" t="s">
        <v>7</v>
      </c>
      <c r="J41" s="32">
        <f>F41-H41</f>
        <v>0</v>
      </c>
      <c r="K41" s="33"/>
      <c r="L41" s="33"/>
      <c r="M41" s="2"/>
      <c r="N41" s="2"/>
    </row>
    <row r="42" spans="1:14" ht="15">
      <c r="A42" s="22"/>
      <c r="B42" s="2"/>
      <c r="C42" s="19"/>
      <c r="D42" s="6" t="s">
        <v>6</v>
      </c>
      <c r="E42" s="8" t="s">
        <v>4</v>
      </c>
      <c r="F42" s="28"/>
      <c r="G42" s="31" t="s">
        <v>4</v>
      </c>
      <c r="H42" s="30"/>
      <c r="I42" s="31" t="s">
        <v>7</v>
      </c>
      <c r="J42" s="32">
        <f>F42-H42</f>
        <v>0</v>
      </c>
      <c r="K42" s="33"/>
      <c r="L42" s="34">
        <f>-J42</f>
        <v>0</v>
      </c>
      <c r="M42" s="2"/>
      <c r="N42" s="2"/>
    </row>
    <row r="43" spans="1:14" ht="15">
      <c r="A43" s="23"/>
      <c r="B43" s="4"/>
      <c r="C43" s="20"/>
      <c r="D43" s="6" t="s">
        <v>5</v>
      </c>
      <c r="E43" s="6"/>
      <c r="F43" s="35">
        <f>F41-F42</f>
        <v>0</v>
      </c>
      <c r="G43" s="29"/>
      <c r="H43" s="35">
        <f>H41-H42</f>
        <v>0</v>
      </c>
      <c r="I43" s="31" t="s">
        <v>7</v>
      </c>
      <c r="J43" s="35">
        <f>F43-H43</f>
        <v>0</v>
      </c>
      <c r="K43" s="33"/>
      <c r="L43" s="33"/>
      <c r="M43" s="2"/>
      <c r="N43" s="2"/>
    </row>
    <row r="44" spans="1:14" ht="15">
      <c r="A44" s="2"/>
      <c r="B44" s="2"/>
      <c r="C44" s="19"/>
      <c r="D44" s="2"/>
      <c r="E44" s="2"/>
      <c r="F44" s="33"/>
      <c r="G44" s="33"/>
      <c r="H44" s="33"/>
      <c r="I44" s="33"/>
      <c r="J44" s="33"/>
      <c r="K44" s="33"/>
      <c r="L44" s="33"/>
      <c r="M44" s="2"/>
      <c r="N44" s="2"/>
    </row>
    <row r="45" spans="1:14" ht="15">
      <c r="A45" s="22"/>
      <c r="B45" s="2">
        <v>20</v>
      </c>
      <c r="C45" s="25"/>
      <c r="D45" s="6" t="s">
        <v>20</v>
      </c>
      <c r="E45" s="6"/>
      <c r="F45" s="28"/>
      <c r="G45" s="29"/>
      <c r="H45" s="30"/>
      <c r="I45" s="31" t="s">
        <v>7</v>
      </c>
      <c r="J45" s="32">
        <f>F45-H45</f>
        <v>0</v>
      </c>
      <c r="K45" s="33"/>
      <c r="L45" s="33"/>
      <c r="M45" s="2"/>
      <c r="N45" s="2"/>
    </row>
    <row r="46" spans="1:14" ht="15">
      <c r="A46" s="22"/>
      <c r="B46" s="2"/>
      <c r="C46" s="19"/>
      <c r="D46" s="6" t="s">
        <v>6</v>
      </c>
      <c r="E46" s="8" t="s">
        <v>4</v>
      </c>
      <c r="F46" s="28"/>
      <c r="G46" s="31" t="s">
        <v>4</v>
      </c>
      <c r="H46" s="30"/>
      <c r="I46" s="31" t="s">
        <v>7</v>
      </c>
      <c r="J46" s="32">
        <f>F46-H46</f>
        <v>0</v>
      </c>
      <c r="K46" s="33"/>
      <c r="L46" s="34">
        <f>-J46</f>
        <v>0</v>
      </c>
      <c r="M46" s="2"/>
      <c r="N46" s="2"/>
    </row>
    <row r="47" spans="1:14" ht="15">
      <c r="A47" s="23"/>
      <c r="B47" s="4"/>
      <c r="C47" s="20"/>
      <c r="D47" s="6" t="s">
        <v>5</v>
      </c>
      <c r="E47" s="6"/>
      <c r="F47" s="35">
        <f>F45-F46</f>
        <v>0</v>
      </c>
      <c r="G47" s="29"/>
      <c r="H47" s="35">
        <f>H45-H46</f>
        <v>0</v>
      </c>
      <c r="I47" s="31" t="s">
        <v>7</v>
      </c>
      <c r="J47" s="35">
        <f>F47-H47</f>
        <v>0</v>
      </c>
      <c r="K47" s="33"/>
      <c r="L47" s="33"/>
      <c r="M47" s="2"/>
      <c r="N47" s="2"/>
    </row>
    <row r="48" spans="1:14" ht="15">
      <c r="A48" s="2"/>
      <c r="B48" s="2"/>
      <c r="C48" s="19"/>
      <c r="D48" s="2"/>
      <c r="E48" s="2"/>
      <c r="F48" s="33"/>
      <c r="G48" s="33"/>
      <c r="H48" s="33"/>
      <c r="I48" s="33"/>
      <c r="J48" s="33"/>
      <c r="K48" s="33"/>
      <c r="L48" s="33"/>
      <c r="M48" s="2"/>
      <c r="N48" s="2"/>
    </row>
    <row r="49" spans="1:14" ht="15">
      <c r="A49" s="22"/>
      <c r="B49" s="2">
        <v>20</v>
      </c>
      <c r="C49" s="25"/>
      <c r="D49" s="6" t="s">
        <v>20</v>
      </c>
      <c r="E49" s="6"/>
      <c r="F49" s="28"/>
      <c r="G49" s="29"/>
      <c r="H49" s="30"/>
      <c r="I49" s="31" t="s">
        <v>7</v>
      </c>
      <c r="J49" s="32">
        <f>F49-H49</f>
        <v>0</v>
      </c>
      <c r="K49" s="33"/>
      <c r="L49" s="33"/>
      <c r="M49" s="2"/>
      <c r="N49" s="2"/>
    </row>
    <row r="50" spans="1:14" ht="15">
      <c r="A50" s="22"/>
      <c r="B50" s="2"/>
      <c r="C50" s="19"/>
      <c r="D50" s="6" t="s">
        <v>6</v>
      </c>
      <c r="E50" s="8" t="s">
        <v>4</v>
      </c>
      <c r="F50" s="28"/>
      <c r="G50" s="31" t="s">
        <v>4</v>
      </c>
      <c r="H50" s="30"/>
      <c r="I50" s="31" t="s">
        <v>7</v>
      </c>
      <c r="J50" s="32">
        <f>F50-H50</f>
        <v>0</v>
      </c>
      <c r="K50" s="33"/>
      <c r="L50" s="34">
        <f>-J50</f>
        <v>0</v>
      </c>
      <c r="M50" s="2"/>
      <c r="N50" s="2"/>
    </row>
    <row r="51" spans="1:14" ht="15">
      <c r="A51" s="23"/>
      <c r="B51" s="4"/>
      <c r="C51" s="20"/>
      <c r="D51" s="6" t="s">
        <v>5</v>
      </c>
      <c r="E51" s="6"/>
      <c r="F51" s="35">
        <f>F49-F50</f>
        <v>0</v>
      </c>
      <c r="G51" s="29"/>
      <c r="H51" s="35">
        <f>H49-H50</f>
        <v>0</v>
      </c>
      <c r="I51" s="31" t="s">
        <v>7</v>
      </c>
      <c r="J51" s="35">
        <f>F51-H51</f>
        <v>0</v>
      </c>
      <c r="K51" s="33"/>
      <c r="L51" s="33"/>
      <c r="M51" s="2"/>
      <c r="N51" s="2"/>
    </row>
    <row r="52" spans="1:14" ht="15">
      <c r="A52" s="2"/>
      <c r="B52" s="2"/>
      <c r="C52" s="19"/>
      <c r="D52" s="2"/>
      <c r="E52" s="2"/>
      <c r="F52" s="33"/>
      <c r="G52" s="33"/>
      <c r="H52" s="33"/>
      <c r="I52" s="33"/>
      <c r="J52" s="33"/>
      <c r="K52" s="33"/>
      <c r="L52" s="33"/>
      <c r="M52" s="2"/>
      <c r="N52" s="2"/>
    </row>
    <row r="53" spans="1:14" ht="15">
      <c r="A53" s="22"/>
      <c r="B53" s="2">
        <v>20</v>
      </c>
      <c r="C53" s="25"/>
      <c r="D53" s="6" t="s">
        <v>20</v>
      </c>
      <c r="E53" s="6"/>
      <c r="F53" s="28"/>
      <c r="G53" s="29"/>
      <c r="H53" s="30"/>
      <c r="I53" s="31" t="s">
        <v>7</v>
      </c>
      <c r="J53" s="32">
        <f>F53-H53</f>
        <v>0</v>
      </c>
      <c r="K53" s="33"/>
      <c r="L53" s="33"/>
      <c r="M53" s="2"/>
      <c r="N53" s="2"/>
    </row>
    <row r="54" spans="1:14" ht="15">
      <c r="A54" s="22"/>
      <c r="B54" s="2"/>
      <c r="C54" s="19"/>
      <c r="D54" s="6" t="s">
        <v>6</v>
      </c>
      <c r="E54" s="8" t="s">
        <v>4</v>
      </c>
      <c r="F54" s="28"/>
      <c r="G54" s="31" t="s">
        <v>4</v>
      </c>
      <c r="H54" s="30"/>
      <c r="I54" s="31" t="s">
        <v>7</v>
      </c>
      <c r="J54" s="32">
        <f>F54-H54</f>
        <v>0</v>
      </c>
      <c r="K54" s="33"/>
      <c r="L54" s="34">
        <f>-J54</f>
        <v>0</v>
      </c>
      <c r="M54" s="2"/>
      <c r="N54" s="2"/>
    </row>
    <row r="55" spans="1:14" ht="15">
      <c r="A55" s="23"/>
      <c r="B55" s="4"/>
      <c r="C55" s="20"/>
      <c r="D55" s="6" t="s">
        <v>5</v>
      </c>
      <c r="E55" s="6"/>
      <c r="F55" s="35">
        <f>F53-F54</f>
        <v>0</v>
      </c>
      <c r="G55" s="29"/>
      <c r="H55" s="35">
        <f>H53-H54</f>
        <v>0</v>
      </c>
      <c r="I55" s="31" t="s">
        <v>7</v>
      </c>
      <c r="J55" s="35">
        <f>F55-H55</f>
        <v>0</v>
      </c>
      <c r="K55" s="33"/>
      <c r="L55" s="33"/>
      <c r="M55" s="2"/>
      <c r="N55" s="2"/>
    </row>
    <row r="56" spans="1:14" ht="15">
      <c r="A56" s="2"/>
      <c r="B56" s="2"/>
      <c r="C56" s="19"/>
      <c r="D56" s="2"/>
      <c r="E56" s="2"/>
      <c r="F56" s="33"/>
      <c r="G56" s="33"/>
      <c r="H56" s="33"/>
      <c r="I56" s="33"/>
      <c r="J56" s="33"/>
      <c r="K56" s="33"/>
      <c r="L56" s="33"/>
      <c r="M56" s="2"/>
      <c r="N56" s="2"/>
    </row>
    <row r="57" spans="1:14" ht="15">
      <c r="A57" s="22"/>
      <c r="B57" s="2">
        <v>20</v>
      </c>
      <c r="C57" s="25"/>
      <c r="D57" s="6" t="s">
        <v>20</v>
      </c>
      <c r="E57" s="6"/>
      <c r="F57" s="28"/>
      <c r="G57" s="29"/>
      <c r="H57" s="30"/>
      <c r="I57" s="31" t="s">
        <v>7</v>
      </c>
      <c r="J57" s="32">
        <f>F57-H57</f>
        <v>0</v>
      </c>
      <c r="K57" s="33"/>
      <c r="L57" s="33"/>
      <c r="M57" s="2"/>
      <c r="N57" s="2"/>
    </row>
    <row r="58" spans="1:14" ht="15">
      <c r="A58" s="22"/>
      <c r="B58" s="2"/>
      <c r="C58" s="27"/>
      <c r="D58" s="6" t="s">
        <v>6</v>
      </c>
      <c r="E58" s="8" t="s">
        <v>4</v>
      </c>
      <c r="F58" s="28"/>
      <c r="G58" s="31" t="s">
        <v>4</v>
      </c>
      <c r="H58" s="30"/>
      <c r="I58" s="31" t="s">
        <v>7</v>
      </c>
      <c r="J58" s="32">
        <f>F58-H58</f>
        <v>0</v>
      </c>
      <c r="K58" s="33"/>
      <c r="L58" s="34">
        <f>-J58</f>
        <v>0</v>
      </c>
      <c r="M58" s="2"/>
      <c r="N58" s="2"/>
    </row>
    <row r="59" spans="1:14" ht="15">
      <c r="A59" s="23"/>
      <c r="B59" s="4"/>
      <c r="C59" s="20"/>
      <c r="D59" s="6" t="s">
        <v>5</v>
      </c>
      <c r="E59" s="6"/>
      <c r="F59" s="35">
        <f>F57-F58</f>
        <v>0</v>
      </c>
      <c r="G59" s="29"/>
      <c r="H59" s="35">
        <f>H57-H58</f>
        <v>0</v>
      </c>
      <c r="I59" s="31" t="s">
        <v>7</v>
      </c>
      <c r="J59" s="35">
        <f>F59-H59</f>
        <v>0</v>
      </c>
      <c r="K59" s="33"/>
      <c r="L59" s="33"/>
      <c r="M59" s="2"/>
      <c r="N59" s="2"/>
    </row>
    <row r="60" spans="1:16" ht="15">
      <c r="A60" s="2"/>
      <c r="B60" s="2"/>
      <c r="C60" s="19"/>
      <c r="D60" s="2"/>
      <c r="E60" s="2"/>
      <c r="F60" s="33"/>
      <c r="G60" s="33"/>
      <c r="H60" s="33"/>
      <c r="I60" s="33"/>
      <c r="J60" s="33"/>
      <c r="K60" s="33"/>
      <c r="L60" s="33"/>
      <c r="M60" s="2"/>
      <c r="N60" s="2"/>
      <c r="P60" s="26"/>
    </row>
    <row r="61" spans="1:16" ht="15">
      <c r="A61" s="22"/>
      <c r="B61" s="2">
        <v>20</v>
      </c>
      <c r="C61" s="25"/>
      <c r="D61" s="6" t="s">
        <v>20</v>
      </c>
      <c r="E61" s="6"/>
      <c r="F61" s="28"/>
      <c r="G61" s="29"/>
      <c r="H61" s="30"/>
      <c r="I61" s="31" t="s">
        <v>7</v>
      </c>
      <c r="J61" s="32">
        <f>F61-H61</f>
        <v>0</v>
      </c>
      <c r="K61" s="33"/>
      <c r="L61" s="33"/>
      <c r="M61" s="2"/>
      <c r="N61" s="2"/>
      <c r="P61" s="26"/>
    </row>
    <row r="62" spans="1:14" ht="15">
      <c r="A62" s="22"/>
      <c r="B62" s="2"/>
      <c r="C62" s="19"/>
      <c r="D62" s="6" t="s">
        <v>6</v>
      </c>
      <c r="E62" s="8" t="s">
        <v>4</v>
      </c>
      <c r="F62" s="28"/>
      <c r="G62" s="31" t="s">
        <v>4</v>
      </c>
      <c r="H62" s="30"/>
      <c r="I62" s="31" t="s">
        <v>7</v>
      </c>
      <c r="J62" s="32">
        <f>F62-H62</f>
        <v>0</v>
      </c>
      <c r="K62" s="33"/>
      <c r="L62" s="34">
        <f>-J62</f>
        <v>0</v>
      </c>
      <c r="M62" s="2"/>
      <c r="N62" s="2"/>
    </row>
    <row r="63" spans="1:14" ht="15">
      <c r="A63" s="23"/>
      <c r="B63" s="4"/>
      <c r="C63" s="20"/>
      <c r="D63" s="6" t="s">
        <v>5</v>
      </c>
      <c r="E63" s="6"/>
      <c r="F63" s="35">
        <f>F61-F62</f>
        <v>0</v>
      </c>
      <c r="G63" s="29"/>
      <c r="H63" s="35">
        <f>H61-H62</f>
        <v>0</v>
      </c>
      <c r="I63" s="31" t="s">
        <v>7</v>
      </c>
      <c r="J63" s="35">
        <f>F63-H63</f>
        <v>0</v>
      </c>
      <c r="K63" s="33"/>
      <c r="L63" s="33"/>
      <c r="M63" s="2"/>
      <c r="N63" s="2"/>
    </row>
    <row r="64" spans="1:14" ht="15">
      <c r="A64" s="2"/>
      <c r="B64" s="2"/>
      <c r="C64" s="19"/>
      <c r="D64" s="2"/>
      <c r="E64" s="2"/>
      <c r="F64" s="33"/>
      <c r="G64" s="33"/>
      <c r="H64" s="33"/>
      <c r="I64" s="33"/>
      <c r="J64" s="33"/>
      <c r="K64" s="33"/>
      <c r="L64" s="33"/>
      <c r="M64" s="2"/>
      <c r="N64" s="2"/>
    </row>
    <row r="65" spans="1:14" ht="15">
      <c r="A65" s="22"/>
      <c r="B65" s="2">
        <v>20</v>
      </c>
      <c r="C65" s="25"/>
      <c r="D65" s="6" t="s">
        <v>20</v>
      </c>
      <c r="E65" s="6"/>
      <c r="F65" s="28"/>
      <c r="G65" s="29"/>
      <c r="H65" s="30"/>
      <c r="I65" s="31" t="s">
        <v>7</v>
      </c>
      <c r="J65" s="32">
        <f>F65-H65</f>
        <v>0</v>
      </c>
      <c r="K65" s="33"/>
      <c r="L65" s="33"/>
      <c r="M65" s="2"/>
      <c r="N65" s="2"/>
    </row>
    <row r="66" spans="1:14" ht="15">
      <c r="A66" s="22"/>
      <c r="B66" s="2"/>
      <c r="C66" s="19"/>
      <c r="D66" s="6" t="s">
        <v>6</v>
      </c>
      <c r="E66" s="8" t="s">
        <v>4</v>
      </c>
      <c r="F66" s="28"/>
      <c r="G66" s="31" t="s">
        <v>4</v>
      </c>
      <c r="H66" s="30"/>
      <c r="I66" s="31" t="s">
        <v>7</v>
      </c>
      <c r="J66" s="32">
        <f>F66-H66</f>
        <v>0</v>
      </c>
      <c r="K66" s="33"/>
      <c r="L66" s="34">
        <f>-J66</f>
        <v>0</v>
      </c>
      <c r="M66" s="2"/>
      <c r="N66" s="2"/>
    </row>
    <row r="67" spans="1:14" ht="15">
      <c r="A67" s="23"/>
      <c r="B67" s="4"/>
      <c r="C67" s="20"/>
      <c r="D67" s="6" t="s">
        <v>5</v>
      </c>
      <c r="E67" s="6"/>
      <c r="F67" s="35">
        <f>F65-F66</f>
        <v>0</v>
      </c>
      <c r="G67" s="29"/>
      <c r="H67" s="35">
        <f>H65-H66</f>
        <v>0</v>
      </c>
      <c r="I67" s="31" t="s">
        <v>7</v>
      </c>
      <c r="J67" s="35">
        <f>F67-H67</f>
        <v>0</v>
      </c>
      <c r="K67" s="33"/>
      <c r="L67" s="33"/>
      <c r="M67" s="2"/>
      <c r="N67" s="2"/>
    </row>
    <row r="68" spans="1:14" ht="15">
      <c r="A68" s="2"/>
      <c r="B68" s="2"/>
      <c r="C68" s="19"/>
      <c r="D68" s="2"/>
      <c r="E68" s="2"/>
      <c r="F68" s="33"/>
      <c r="G68" s="33"/>
      <c r="H68" s="33"/>
      <c r="I68" s="33"/>
      <c r="J68" s="33"/>
      <c r="K68" s="33"/>
      <c r="L68" s="33"/>
      <c r="M68" s="2"/>
      <c r="N68" s="2"/>
    </row>
    <row r="69" spans="1:14" ht="15">
      <c r="A69" s="22"/>
      <c r="B69" s="2">
        <v>20</v>
      </c>
      <c r="C69" s="25"/>
      <c r="D69" s="6" t="s">
        <v>20</v>
      </c>
      <c r="E69" s="6"/>
      <c r="F69" s="28"/>
      <c r="G69" s="29"/>
      <c r="H69" s="30"/>
      <c r="I69" s="31" t="s">
        <v>7</v>
      </c>
      <c r="J69" s="32">
        <f>F69-H69</f>
        <v>0</v>
      </c>
      <c r="K69" s="33"/>
      <c r="L69" s="33"/>
      <c r="M69" s="2"/>
      <c r="N69" s="2"/>
    </row>
    <row r="70" spans="1:14" ht="15">
      <c r="A70" s="22"/>
      <c r="B70" s="2"/>
      <c r="C70" s="19"/>
      <c r="D70" s="6" t="s">
        <v>6</v>
      </c>
      <c r="E70" s="8" t="s">
        <v>4</v>
      </c>
      <c r="F70" s="28"/>
      <c r="G70" s="31" t="s">
        <v>4</v>
      </c>
      <c r="H70" s="30"/>
      <c r="I70" s="31" t="s">
        <v>7</v>
      </c>
      <c r="J70" s="32">
        <f>F70-H70</f>
        <v>0</v>
      </c>
      <c r="K70" s="33"/>
      <c r="L70" s="34">
        <f>-J70</f>
        <v>0</v>
      </c>
      <c r="M70" s="2"/>
      <c r="N70" s="2"/>
    </row>
    <row r="71" spans="1:14" ht="15">
      <c r="A71" s="23"/>
      <c r="B71" s="4"/>
      <c r="C71" s="20"/>
      <c r="D71" s="6" t="s">
        <v>5</v>
      </c>
      <c r="E71" s="6"/>
      <c r="F71" s="35">
        <f>F69-F70</f>
        <v>0</v>
      </c>
      <c r="G71" s="29"/>
      <c r="H71" s="35">
        <f>H69-H70</f>
        <v>0</v>
      </c>
      <c r="I71" s="31" t="s">
        <v>7</v>
      </c>
      <c r="J71" s="35">
        <f>F71-H71</f>
        <v>0</v>
      </c>
      <c r="K71" s="33"/>
      <c r="L71" s="33"/>
      <c r="M71" s="2"/>
      <c r="N71" s="2"/>
    </row>
    <row r="72" spans="1:14" ht="15">
      <c r="A72" s="2"/>
      <c r="B72" s="2"/>
      <c r="C72" s="19"/>
      <c r="D72" s="2"/>
      <c r="E72" s="2"/>
      <c r="F72" s="33"/>
      <c r="G72" s="33"/>
      <c r="H72" s="33"/>
      <c r="I72" s="33"/>
      <c r="J72" s="33"/>
      <c r="K72" s="33"/>
      <c r="L72" s="33"/>
      <c r="M72" s="2"/>
      <c r="N72" s="2"/>
    </row>
    <row r="73" spans="1:14" ht="15">
      <c r="A73" s="22"/>
      <c r="B73" s="2">
        <v>20</v>
      </c>
      <c r="C73" s="25"/>
      <c r="D73" s="6" t="s">
        <v>20</v>
      </c>
      <c r="E73" s="6"/>
      <c r="F73" s="28"/>
      <c r="G73" s="29"/>
      <c r="H73" s="30"/>
      <c r="I73" s="31" t="s">
        <v>7</v>
      </c>
      <c r="J73" s="32">
        <f>F73-H73</f>
        <v>0</v>
      </c>
      <c r="K73" s="33"/>
      <c r="L73" s="33"/>
      <c r="M73" s="2"/>
      <c r="N73" s="2"/>
    </row>
    <row r="74" spans="1:14" ht="15">
      <c r="A74" s="22"/>
      <c r="B74" s="2"/>
      <c r="C74" s="19"/>
      <c r="D74" s="6" t="s">
        <v>6</v>
      </c>
      <c r="E74" s="8" t="s">
        <v>4</v>
      </c>
      <c r="F74" s="28"/>
      <c r="G74" s="31" t="s">
        <v>4</v>
      </c>
      <c r="H74" s="30"/>
      <c r="I74" s="31" t="s">
        <v>7</v>
      </c>
      <c r="J74" s="32">
        <f>F74-H74</f>
        <v>0</v>
      </c>
      <c r="K74" s="33"/>
      <c r="L74" s="34">
        <f>-J74</f>
        <v>0</v>
      </c>
      <c r="M74" s="2"/>
      <c r="N74" s="2"/>
    </row>
    <row r="75" spans="1:14" ht="15">
      <c r="A75" s="23"/>
      <c r="B75" s="4"/>
      <c r="C75" s="20"/>
      <c r="D75" s="6" t="s">
        <v>5</v>
      </c>
      <c r="E75" s="6"/>
      <c r="F75" s="35">
        <f>F73-F74</f>
        <v>0</v>
      </c>
      <c r="G75" s="29"/>
      <c r="H75" s="35">
        <f>H73-H74</f>
        <v>0</v>
      </c>
      <c r="I75" s="31" t="s">
        <v>7</v>
      </c>
      <c r="J75" s="35">
        <f>F75-H75</f>
        <v>0</v>
      </c>
      <c r="K75" s="33"/>
      <c r="L75" s="33"/>
      <c r="M75" s="2"/>
      <c r="N75" s="2"/>
    </row>
    <row r="76" spans="1:14" ht="15">
      <c r="A76" s="2"/>
      <c r="B76" s="2"/>
      <c r="C76" s="2"/>
      <c r="D76" s="2"/>
      <c r="E76" s="2"/>
      <c r="F76" s="33"/>
      <c r="G76" s="33"/>
      <c r="H76" s="33"/>
      <c r="I76" s="33"/>
      <c r="J76" s="33"/>
      <c r="K76" s="33"/>
      <c r="L76" s="33"/>
      <c r="M76" s="2"/>
      <c r="N76" s="2"/>
    </row>
    <row r="77" spans="1:14" ht="15">
      <c r="A77" s="22"/>
      <c r="B77" s="7">
        <v>20</v>
      </c>
      <c r="C77" s="24"/>
      <c r="D77" s="6" t="s">
        <v>20</v>
      </c>
      <c r="E77" s="6"/>
      <c r="F77" s="28"/>
      <c r="G77" s="29"/>
      <c r="H77" s="30"/>
      <c r="I77" s="31" t="s">
        <v>7</v>
      </c>
      <c r="J77" s="32">
        <f>F77-H77</f>
        <v>0</v>
      </c>
      <c r="K77" s="33"/>
      <c r="L77" s="33"/>
      <c r="M77" s="2"/>
      <c r="N77" s="2"/>
    </row>
    <row r="78" spans="1:14" ht="15">
      <c r="A78" s="22"/>
      <c r="B78" s="2"/>
      <c r="C78" s="19"/>
      <c r="D78" s="6" t="s">
        <v>6</v>
      </c>
      <c r="E78" s="8" t="s">
        <v>4</v>
      </c>
      <c r="F78" s="28"/>
      <c r="G78" s="31" t="s">
        <v>4</v>
      </c>
      <c r="H78" s="30"/>
      <c r="I78" s="31" t="s">
        <v>7</v>
      </c>
      <c r="J78" s="32">
        <f>F78-H78</f>
        <v>0</v>
      </c>
      <c r="K78" s="33"/>
      <c r="L78" s="34">
        <f>-J78</f>
        <v>0</v>
      </c>
      <c r="M78" s="2"/>
      <c r="N78" s="2"/>
    </row>
    <row r="79" spans="1:14" ht="15">
      <c r="A79" s="23"/>
      <c r="B79" s="4"/>
      <c r="C79" s="20"/>
      <c r="D79" s="6" t="s">
        <v>5</v>
      </c>
      <c r="E79" s="6"/>
      <c r="F79" s="35">
        <f>F77-F78</f>
        <v>0</v>
      </c>
      <c r="G79" s="29"/>
      <c r="H79" s="35">
        <f>H77-H78</f>
        <v>0</v>
      </c>
      <c r="I79" s="31" t="s">
        <v>7</v>
      </c>
      <c r="J79" s="35">
        <f>F79-H79</f>
        <v>0</v>
      </c>
      <c r="K79" s="33"/>
      <c r="L79" s="33"/>
      <c r="M79" s="2"/>
      <c r="N79" s="2"/>
    </row>
    <row r="80" spans="1:14" ht="15">
      <c r="A80" s="12"/>
      <c r="B80" s="2"/>
      <c r="C80" s="19"/>
      <c r="D80" s="2"/>
      <c r="E80" s="2"/>
      <c r="F80" s="33"/>
      <c r="G80" s="33"/>
      <c r="H80" s="33"/>
      <c r="I80" s="33"/>
      <c r="J80" s="33"/>
      <c r="K80" s="33"/>
      <c r="L80" s="33"/>
      <c r="M80" s="2"/>
      <c r="N80" s="2"/>
    </row>
    <row r="81" spans="1:14" ht="15">
      <c r="A81" s="22"/>
      <c r="B81" s="2">
        <v>20</v>
      </c>
      <c r="C81" s="25"/>
      <c r="D81" s="6" t="s">
        <v>20</v>
      </c>
      <c r="E81" s="6"/>
      <c r="F81" s="28"/>
      <c r="G81" s="29"/>
      <c r="H81" s="30"/>
      <c r="I81" s="31" t="s">
        <v>7</v>
      </c>
      <c r="J81" s="32">
        <f>F81-H81</f>
        <v>0</v>
      </c>
      <c r="K81" s="33"/>
      <c r="L81" s="33"/>
      <c r="M81" s="2"/>
      <c r="N81" s="2"/>
    </row>
    <row r="82" spans="1:14" ht="15">
      <c r="A82" s="22"/>
      <c r="B82" s="2"/>
      <c r="C82" s="19"/>
      <c r="D82" s="6" t="s">
        <v>6</v>
      </c>
      <c r="E82" s="8" t="s">
        <v>4</v>
      </c>
      <c r="F82" s="28"/>
      <c r="G82" s="31" t="s">
        <v>4</v>
      </c>
      <c r="H82" s="30"/>
      <c r="I82" s="31" t="s">
        <v>7</v>
      </c>
      <c r="J82" s="32">
        <f>F82-H82</f>
        <v>0</v>
      </c>
      <c r="K82" s="33"/>
      <c r="L82" s="34">
        <f>-J82</f>
        <v>0</v>
      </c>
      <c r="M82" s="2"/>
      <c r="N82" s="2"/>
    </row>
    <row r="83" spans="1:14" ht="15">
      <c r="A83" s="23"/>
      <c r="B83" s="4"/>
      <c r="C83" s="20"/>
      <c r="D83" s="6" t="s">
        <v>5</v>
      </c>
      <c r="E83" s="6"/>
      <c r="F83" s="35">
        <f>F81-F82</f>
        <v>0</v>
      </c>
      <c r="G83" s="29"/>
      <c r="H83" s="35">
        <f>H81-H82</f>
        <v>0</v>
      </c>
      <c r="I83" s="31" t="s">
        <v>7</v>
      </c>
      <c r="J83" s="35">
        <f>F83-H83</f>
        <v>0</v>
      </c>
      <c r="K83" s="33"/>
      <c r="L83" s="33"/>
      <c r="M83" s="2"/>
      <c r="N83" s="2"/>
    </row>
    <row r="84" spans="1:14" ht="15">
      <c r="A84" s="12"/>
      <c r="B84" s="2"/>
      <c r="C84" s="19"/>
      <c r="D84" s="2"/>
      <c r="E84" s="2"/>
      <c r="F84" s="33"/>
      <c r="G84" s="33"/>
      <c r="H84" s="33"/>
      <c r="I84" s="33"/>
      <c r="J84" s="33"/>
      <c r="K84" s="33"/>
      <c r="L84" s="33"/>
      <c r="M84" s="2"/>
      <c r="N84" s="2"/>
    </row>
    <row r="85" spans="1:14" ht="15">
      <c r="A85" s="22"/>
      <c r="B85" s="2">
        <v>20</v>
      </c>
      <c r="C85" s="25"/>
      <c r="D85" s="6" t="s">
        <v>20</v>
      </c>
      <c r="E85" s="6"/>
      <c r="F85" s="28"/>
      <c r="G85" s="29"/>
      <c r="H85" s="30"/>
      <c r="I85" s="31" t="s">
        <v>7</v>
      </c>
      <c r="J85" s="32">
        <f>F85-H85</f>
        <v>0</v>
      </c>
      <c r="K85" s="33"/>
      <c r="L85" s="33"/>
      <c r="M85" s="2"/>
      <c r="N85" s="2"/>
    </row>
    <row r="86" spans="1:14" ht="15">
      <c r="A86" s="22"/>
      <c r="B86" s="2"/>
      <c r="C86" s="19"/>
      <c r="D86" s="6" t="s">
        <v>6</v>
      </c>
      <c r="E86" s="8" t="s">
        <v>4</v>
      </c>
      <c r="F86" s="28"/>
      <c r="G86" s="31" t="s">
        <v>4</v>
      </c>
      <c r="H86" s="30"/>
      <c r="I86" s="31" t="s">
        <v>7</v>
      </c>
      <c r="J86" s="32">
        <f>F86-H86</f>
        <v>0</v>
      </c>
      <c r="K86" s="33"/>
      <c r="L86" s="34">
        <f>-J86</f>
        <v>0</v>
      </c>
      <c r="M86" s="2"/>
      <c r="N86" s="2"/>
    </row>
    <row r="87" spans="1:14" ht="15">
      <c r="A87" s="23"/>
      <c r="B87" s="4"/>
      <c r="C87" s="20"/>
      <c r="D87" s="6" t="s">
        <v>5</v>
      </c>
      <c r="E87" s="6"/>
      <c r="F87" s="35">
        <f>F85-F86</f>
        <v>0</v>
      </c>
      <c r="G87" s="29"/>
      <c r="H87" s="35">
        <f>H85-H86</f>
        <v>0</v>
      </c>
      <c r="I87" s="31" t="s">
        <v>7</v>
      </c>
      <c r="J87" s="35">
        <f>F87-H87</f>
        <v>0</v>
      </c>
      <c r="K87" s="33"/>
      <c r="L87" s="33"/>
      <c r="M87" s="2"/>
      <c r="N87" s="2"/>
    </row>
    <row r="88" spans="1:12" ht="15">
      <c r="A88" s="2"/>
      <c r="B88" s="2"/>
      <c r="C88" s="19"/>
      <c r="D88" s="2"/>
      <c r="E88" s="2"/>
      <c r="F88" s="33"/>
      <c r="G88" s="33"/>
      <c r="H88" s="33"/>
      <c r="I88" s="33"/>
      <c r="J88" s="33"/>
      <c r="K88" s="33"/>
      <c r="L88" s="33"/>
    </row>
    <row r="89" spans="1:12" ht="15">
      <c r="A89" s="22"/>
      <c r="B89" s="2">
        <v>20</v>
      </c>
      <c r="C89" s="25"/>
      <c r="D89" s="6" t="s">
        <v>20</v>
      </c>
      <c r="E89" s="6"/>
      <c r="F89" s="28"/>
      <c r="G89" s="29"/>
      <c r="H89" s="30"/>
      <c r="I89" s="31" t="s">
        <v>7</v>
      </c>
      <c r="J89" s="32">
        <f>F89-H89</f>
        <v>0</v>
      </c>
      <c r="K89" s="33"/>
      <c r="L89" s="33"/>
    </row>
    <row r="90" spans="1:12" ht="15">
      <c r="A90" s="22"/>
      <c r="B90" s="2"/>
      <c r="C90" s="19"/>
      <c r="D90" s="6" t="s">
        <v>6</v>
      </c>
      <c r="E90" s="8" t="s">
        <v>4</v>
      </c>
      <c r="F90" s="28"/>
      <c r="G90" s="31" t="s">
        <v>4</v>
      </c>
      <c r="H90" s="30"/>
      <c r="I90" s="31" t="s">
        <v>7</v>
      </c>
      <c r="J90" s="32">
        <f>F90-H90</f>
        <v>0</v>
      </c>
      <c r="K90" s="33"/>
      <c r="L90" s="34">
        <f>-J90</f>
        <v>0</v>
      </c>
    </row>
    <row r="91" spans="1:12" ht="15">
      <c r="A91" s="23"/>
      <c r="B91" s="4"/>
      <c r="C91" s="20"/>
      <c r="D91" s="6" t="s">
        <v>5</v>
      </c>
      <c r="E91" s="6"/>
      <c r="F91" s="35">
        <f>F89-F90</f>
        <v>0</v>
      </c>
      <c r="G91" s="29"/>
      <c r="H91" s="35">
        <f>H89-H90</f>
        <v>0</v>
      </c>
      <c r="I91" s="31" t="s">
        <v>7</v>
      </c>
      <c r="J91" s="35">
        <f>F91-H91</f>
        <v>0</v>
      </c>
      <c r="K91" s="33"/>
      <c r="L91" s="33"/>
    </row>
    <row r="92" spans="1:12" ht="15">
      <c r="A92" s="2"/>
      <c r="B92" s="2"/>
      <c r="C92" s="19"/>
      <c r="D92" s="2"/>
      <c r="E92" s="2"/>
      <c r="F92" s="33"/>
      <c r="G92" s="33"/>
      <c r="H92" s="33"/>
      <c r="I92" s="33"/>
      <c r="J92" s="33"/>
      <c r="K92" s="33"/>
      <c r="L92" s="33"/>
    </row>
    <row r="93" spans="1:12" ht="15">
      <c r="A93" s="22"/>
      <c r="B93" s="2">
        <v>20</v>
      </c>
      <c r="C93" s="25"/>
      <c r="D93" s="6" t="s">
        <v>20</v>
      </c>
      <c r="E93" s="6"/>
      <c r="F93" s="28"/>
      <c r="G93" s="29"/>
      <c r="H93" s="30"/>
      <c r="I93" s="31" t="s">
        <v>7</v>
      </c>
      <c r="J93" s="32">
        <f>F93-H93</f>
        <v>0</v>
      </c>
      <c r="K93" s="33"/>
      <c r="L93" s="33"/>
    </row>
    <row r="94" spans="1:12" ht="15">
      <c r="A94" s="22"/>
      <c r="B94" s="2"/>
      <c r="C94" s="19"/>
      <c r="D94" s="6" t="s">
        <v>6</v>
      </c>
      <c r="E94" s="8" t="s">
        <v>4</v>
      </c>
      <c r="F94" s="28"/>
      <c r="G94" s="31" t="s">
        <v>4</v>
      </c>
      <c r="H94" s="30"/>
      <c r="I94" s="31" t="s">
        <v>7</v>
      </c>
      <c r="J94" s="32">
        <f>F94-H94</f>
        <v>0</v>
      </c>
      <c r="K94" s="33"/>
      <c r="L94" s="34">
        <f>-J94</f>
        <v>0</v>
      </c>
    </row>
    <row r="95" spans="1:12" ht="15">
      <c r="A95" s="23"/>
      <c r="B95" s="4"/>
      <c r="C95" s="20"/>
      <c r="D95" s="6" t="s">
        <v>5</v>
      </c>
      <c r="E95" s="6"/>
      <c r="F95" s="35">
        <f>F93-F94</f>
        <v>0</v>
      </c>
      <c r="G95" s="29"/>
      <c r="H95" s="35">
        <f>H93-H94</f>
        <v>0</v>
      </c>
      <c r="I95" s="31" t="s">
        <v>7</v>
      </c>
      <c r="J95" s="35">
        <f>F95-H95</f>
        <v>0</v>
      </c>
      <c r="K95" s="33"/>
      <c r="L95" s="33"/>
    </row>
    <row r="96" spans="1:12" ht="15">
      <c r="A96" s="2"/>
      <c r="B96" s="2"/>
      <c r="C96" s="19"/>
      <c r="D96" s="2"/>
      <c r="E96" s="2"/>
      <c r="F96" s="33"/>
      <c r="G96" s="33"/>
      <c r="H96" s="33"/>
      <c r="I96" s="33"/>
      <c r="J96" s="33"/>
      <c r="K96" s="33"/>
      <c r="L96" s="33"/>
    </row>
    <row r="97" spans="1:12" ht="15">
      <c r="A97" s="22"/>
      <c r="B97" s="2">
        <v>20</v>
      </c>
      <c r="C97" s="25"/>
      <c r="D97" s="6" t="s">
        <v>20</v>
      </c>
      <c r="E97" s="6"/>
      <c r="F97" s="28"/>
      <c r="G97" s="29"/>
      <c r="H97" s="30"/>
      <c r="I97" s="31" t="s">
        <v>7</v>
      </c>
      <c r="J97" s="32">
        <f>F97-H97</f>
        <v>0</v>
      </c>
      <c r="K97" s="33"/>
      <c r="L97" s="33"/>
    </row>
    <row r="98" spans="1:12" ht="15">
      <c r="A98" s="22"/>
      <c r="B98" s="2"/>
      <c r="C98" s="19"/>
      <c r="D98" s="6" t="s">
        <v>6</v>
      </c>
      <c r="E98" s="8" t="s">
        <v>4</v>
      </c>
      <c r="F98" s="28"/>
      <c r="G98" s="31" t="s">
        <v>4</v>
      </c>
      <c r="H98" s="30"/>
      <c r="I98" s="31" t="s">
        <v>7</v>
      </c>
      <c r="J98" s="32">
        <f>F98-H98</f>
        <v>0</v>
      </c>
      <c r="K98" s="33"/>
      <c r="L98" s="34">
        <f>-J98</f>
        <v>0</v>
      </c>
    </row>
    <row r="99" spans="1:12" ht="15">
      <c r="A99" s="23"/>
      <c r="B99" s="4"/>
      <c r="C99" s="20"/>
      <c r="D99" s="6" t="s">
        <v>5</v>
      </c>
      <c r="E99" s="6"/>
      <c r="F99" s="35">
        <f>F97-F98</f>
        <v>0</v>
      </c>
      <c r="G99" s="29"/>
      <c r="H99" s="35">
        <f>H97-H98</f>
        <v>0</v>
      </c>
      <c r="I99" s="31" t="s">
        <v>7</v>
      </c>
      <c r="J99" s="35">
        <f>F99-H99</f>
        <v>0</v>
      </c>
      <c r="K99" s="33"/>
      <c r="L99" s="33"/>
    </row>
    <row r="100" spans="1:12" ht="15">
      <c r="A100" s="2"/>
      <c r="B100" s="2"/>
      <c r="C100" s="19"/>
      <c r="D100" s="2"/>
      <c r="E100" s="2"/>
      <c r="F100" s="33"/>
      <c r="G100" s="33"/>
      <c r="H100" s="33"/>
      <c r="I100" s="33"/>
      <c r="J100" s="33"/>
      <c r="K100" s="33"/>
      <c r="L100" s="33"/>
    </row>
    <row r="101" spans="1:12" ht="15">
      <c r="A101" s="22"/>
      <c r="B101" s="2">
        <v>20</v>
      </c>
      <c r="C101" s="25"/>
      <c r="D101" s="6" t="s">
        <v>20</v>
      </c>
      <c r="E101" s="6"/>
      <c r="F101" s="28"/>
      <c r="G101" s="29"/>
      <c r="H101" s="30"/>
      <c r="I101" s="31" t="s">
        <v>7</v>
      </c>
      <c r="J101" s="32">
        <f>F101-H101</f>
        <v>0</v>
      </c>
      <c r="K101" s="33"/>
      <c r="L101" s="33"/>
    </row>
    <row r="102" spans="1:12" ht="15">
      <c r="A102" s="22"/>
      <c r="B102" s="2"/>
      <c r="C102" s="19"/>
      <c r="D102" s="6" t="s">
        <v>6</v>
      </c>
      <c r="E102" s="8" t="s">
        <v>4</v>
      </c>
      <c r="F102" s="28"/>
      <c r="G102" s="31" t="s">
        <v>4</v>
      </c>
      <c r="H102" s="30"/>
      <c r="I102" s="31" t="s">
        <v>7</v>
      </c>
      <c r="J102" s="32">
        <f>F102-H102</f>
        <v>0</v>
      </c>
      <c r="K102" s="33"/>
      <c r="L102" s="34">
        <f>-J102</f>
        <v>0</v>
      </c>
    </row>
    <row r="103" spans="1:12" ht="15">
      <c r="A103" s="23"/>
      <c r="B103" s="4"/>
      <c r="C103" s="20"/>
      <c r="D103" s="6" t="s">
        <v>5</v>
      </c>
      <c r="E103" s="6"/>
      <c r="F103" s="35">
        <f>F101-F102</f>
        <v>0</v>
      </c>
      <c r="G103" s="29"/>
      <c r="H103" s="35">
        <f>H101-H102</f>
        <v>0</v>
      </c>
      <c r="I103" s="31" t="s">
        <v>7</v>
      </c>
      <c r="J103" s="35">
        <f>F103-H103</f>
        <v>0</v>
      </c>
      <c r="K103" s="33"/>
      <c r="L103" s="33"/>
    </row>
    <row r="104" spans="1:12" ht="15">
      <c r="A104" s="2"/>
      <c r="B104" s="2"/>
      <c r="C104" s="19"/>
      <c r="D104" s="2"/>
      <c r="E104" s="2"/>
      <c r="F104" s="33"/>
      <c r="G104" s="33"/>
      <c r="H104" s="33"/>
      <c r="I104" s="33"/>
      <c r="J104" s="33"/>
      <c r="K104" s="33"/>
      <c r="L104" s="33"/>
    </row>
    <row r="105" spans="1:12" ht="15">
      <c r="A105" s="22"/>
      <c r="B105" s="2">
        <v>20</v>
      </c>
      <c r="C105" s="25"/>
      <c r="D105" s="6" t="s">
        <v>20</v>
      </c>
      <c r="E105" s="6"/>
      <c r="F105" s="28"/>
      <c r="G105" s="29"/>
      <c r="H105" s="30"/>
      <c r="I105" s="31" t="s">
        <v>7</v>
      </c>
      <c r="J105" s="32">
        <f>F105-H105</f>
        <v>0</v>
      </c>
      <c r="K105" s="33"/>
      <c r="L105" s="33"/>
    </row>
    <row r="106" spans="1:12" ht="15">
      <c r="A106" s="22"/>
      <c r="B106" s="2"/>
      <c r="C106" s="19"/>
      <c r="D106" s="6" t="s">
        <v>6</v>
      </c>
      <c r="E106" s="8" t="s">
        <v>4</v>
      </c>
      <c r="F106" s="28"/>
      <c r="G106" s="31" t="s">
        <v>4</v>
      </c>
      <c r="H106" s="30"/>
      <c r="I106" s="31" t="s">
        <v>7</v>
      </c>
      <c r="J106" s="32">
        <f>F106-H106</f>
        <v>0</v>
      </c>
      <c r="K106" s="33"/>
      <c r="L106" s="34">
        <f>-J106</f>
        <v>0</v>
      </c>
    </row>
    <row r="107" spans="1:12" ht="15">
      <c r="A107" s="23"/>
      <c r="B107" s="4"/>
      <c r="C107" s="20"/>
      <c r="D107" s="6" t="s">
        <v>5</v>
      </c>
      <c r="E107" s="6"/>
      <c r="F107" s="35">
        <f>F105-F106</f>
        <v>0</v>
      </c>
      <c r="G107" s="29"/>
      <c r="H107" s="35">
        <f>H105-H106</f>
        <v>0</v>
      </c>
      <c r="I107" s="31" t="s">
        <v>7</v>
      </c>
      <c r="J107" s="35">
        <f>F107-H107</f>
        <v>0</v>
      </c>
      <c r="K107" s="33"/>
      <c r="L107" s="33"/>
    </row>
    <row r="108" spans="1:12" ht="15">
      <c r="A108" s="2"/>
      <c r="B108" s="2"/>
      <c r="C108" s="19"/>
      <c r="D108" s="2"/>
      <c r="E108" s="2"/>
      <c r="F108" s="33"/>
      <c r="G108" s="33"/>
      <c r="H108" s="33"/>
      <c r="I108" s="33"/>
      <c r="J108" s="33"/>
      <c r="K108" s="33"/>
      <c r="L108" s="33"/>
    </row>
    <row r="109" spans="1:12" ht="15">
      <c r="A109" s="22"/>
      <c r="B109" s="2">
        <v>20</v>
      </c>
      <c r="C109" s="25"/>
      <c r="D109" s="6" t="s">
        <v>20</v>
      </c>
      <c r="E109" s="6"/>
      <c r="F109" s="28"/>
      <c r="G109" s="29"/>
      <c r="H109" s="30"/>
      <c r="I109" s="31" t="s">
        <v>7</v>
      </c>
      <c r="J109" s="32">
        <f>F109-H109</f>
        <v>0</v>
      </c>
      <c r="K109" s="33"/>
      <c r="L109" s="33"/>
    </row>
    <row r="110" spans="1:12" ht="15">
      <c r="A110" s="22"/>
      <c r="B110" s="2"/>
      <c r="C110" s="19"/>
      <c r="D110" s="6" t="s">
        <v>6</v>
      </c>
      <c r="E110" s="8" t="s">
        <v>4</v>
      </c>
      <c r="F110" s="28"/>
      <c r="G110" s="31" t="s">
        <v>4</v>
      </c>
      <c r="H110" s="30"/>
      <c r="I110" s="31" t="s">
        <v>7</v>
      </c>
      <c r="J110" s="32">
        <f>F110-H110</f>
        <v>0</v>
      </c>
      <c r="K110" s="33"/>
      <c r="L110" s="34">
        <f>-J110</f>
        <v>0</v>
      </c>
    </row>
    <row r="111" spans="1:12" ht="15">
      <c r="A111" s="23"/>
      <c r="B111" s="4"/>
      <c r="C111" s="20"/>
      <c r="D111" s="6" t="s">
        <v>5</v>
      </c>
      <c r="E111" s="6"/>
      <c r="F111" s="35">
        <f>F109-F110</f>
        <v>0</v>
      </c>
      <c r="G111" s="29"/>
      <c r="H111" s="35">
        <f>H109-H110</f>
        <v>0</v>
      </c>
      <c r="I111" s="31" t="s">
        <v>7</v>
      </c>
      <c r="J111" s="35">
        <f>F111-H111</f>
        <v>0</v>
      </c>
      <c r="K111" s="33"/>
      <c r="L111" s="33"/>
    </row>
    <row r="112" spans="1:12" ht="15">
      <c r="A112" s="2"/>
      <c r="B112" s="2"/>
      <c r="C112" s="19"/>
      <c r="D112" s="2"/>
      <c r="E112" s="2"/>
      <c r="F112" s="33"/>
      <c r="G112" s="33"/>
      <c r="H112" s="33"/>
      <c r="I112" s="33"/>
      <c r="J112" s="33"/>
      <c r="K112" s="33"/>
      <c r="L112" s="33"/>
    </row>
    <row r="113" spans="1:12" ht="15">
      <c r="A113" s="22"/>
      <c r="B113" s="2">
        <v>20</v>
      </c>
      <c r="C113" s="25"/>
      <c r="D113" s="6" t="s">
        <v>20</v>
      </c>
      <c r="E113" s="6"/>
      <c r="F113" s="28"/>
      <c r="G113" s="29"/>
      <c r="H113" s="30"/>
      <c r="I113" s="31" t="s">
        <v>7</v>
      </c>
      <c r="J113" s="32">
        <f>F113-H113</f>
        <v>0</v>
      </c>
      <c r="K113" s="33"/>
      <c r="L113" s="33"/>
    </row>
    <row r="114" spans="1:12" ht="15">
      <c r="A114" s="22"/>
      <c r="B114" s="2"/>
      <c r="C114" s="19"/>
      <c r="D114" s="6" t="s">
        <v>6</v>
      </c>
      <c r="E114" s="8" t="s">
        <v>4</v>
      </c>
      <c r="F114" s="28"/>
      <c r="G114" s="31" t="s">
        <v>4</v>
      </c>
      <c r="H114" s="30"/>
      <c r="I114" s="31" t="s">
        <v>7</v>
      </c>
      <c r="J114" s="32">
        <f>F114-H114</f>
        <v>0</v>
      </c>
      <c r="K114" s="33"/>
      <c r="L114" s="34">
        <f>-J114</f>
        <v>0</v>
      </c>
    </row>
    <row r="115" spans="1:12" ht="15">
      <c r="A115" s="23"/>
      <c r="B115" s="4"/>
      <c r="C115" s="20"/>
      <c r="D115" s="6" t="s">
        <v>5</v>
      </c>
      <c r="E115" s="6"/>
      <c r="F115" s="35">
        <f>F113-F114</f>
        <v>0</v>
      </c>
      <c r="G115" s="29"/>
      <c r="H115" s="35">
        <f>H113-H114</f>
        <v>0</v>
      </c>
      <c r="I115" s="31" t="s">
        <v>7</v>
      </c>
      <c r="J115" s="35">
        <f>F115-H115</f>
        <v>0</v>
      </c>
      <c r="K115" s="33"/>
      <c r="L115" s="33"/>
    </row>
    <row r="116" spans="1:21" ht="15">
      <c r="A116" s="2"/>
      <c r="B116" s="2"/>
      <c r="C116" s="19"/>
      <c r="D116" s="2"/>
      <c r="E116" s="2"/>
      <c r="F116" s="33"/>
      <c r="G116" s="33"/>
      <c r="H116" s="33"/>
      <c r="I116" s="33"/>
      <c r="J116" s="33"/>
      <c r="K116" s="33"/>
      <c r="L116" s="33"/>
      <c r="U116" s="26"/>
    </row>
    <row r="117" spans="1:12" ht="15">
      <c r="A117" s="22"/>
      <c r="B117" s="2">
        <v>20</v>
      </c>
      <c r="C117" s="25"/>
      <c r="D117" s="6" t="s">
        <v>20</v>
      </c>
      <c r="E117" s="6"/>
      <c r="F117" s="28"/>
      <c r="G117" s="29"/>
      <c r="H117" s="30"/>
      <c r="I117" s="31" t="s">
        <v>7</v>
      </c>
      <c r="J117" s="32">
        <f>F117-H117</f>
        <v>0</v>
      </c>
      <c r="K117" s="33"/>
      <c r="L117" s="33"/>
    </row>
    <row r="118" spans="1:12" ht="15">
      <c r="A118" s="22"/>
      <c r="B118" s="2"/>
      <c r="C118" s="19"/>
      <c r="D118" s="6" t="s">
        <v>6</v>
      </c>
      <c r="E118" s="8" t="s">
        <v>4</v>
      </c>
      <c r="F118" s="28"/>
      <c r="G118" s="31" t="s">
        <v>4</v>
      </c>
      <c r="H118" s="30"/>
      <c r="I118" s="31" t="s">
        <v>7</v>
      </c>
      <c r="J118" s="32">
        <f>F118-H118</f>
        <v>0</v>
      </c>
      <c r="K118" s="33"/>
      <c r="L118" s="34">
        <f>-J118</f>
        <v>0</v>
      </c>
    </row>
    <row r="119" spans="1:20" ht="15">
      <c r="A119" s="23"/>
      <c r="B119" s="4"/>
      <c r="C119" s="20"/>
      <c r="D119" s="6" t="s">
        <v>5</v>
      </c>
      <c r="E119" s="6"/>
      <c r="F119" s="35">
        <f>F117-F118</f>
        <v>0</v>
      </c>
      <c r="G119" s="29"/>
      <c r="H119" s="35">
        <f>H117-H118</f>
        <v>0</v>
      </c>
      <c r="I119" s="31" t="s">
        <v>7</v>
      </c>
      <c r="J119" s="35">
        <f>F119-H119</f>
        <v>0</v>
      </c>
      <c r="K119" s="33"/>
      <c r="L119" s="33"/>
      <c r="T119" s="26"/>
    </row>
    <row r="120" spans="1:12" ht="15">
      <c r="A120" s="2"/>
      <c r="B120" s="2"/>
      <c r="C120" s="19"/>
      <c r="D120" s="2"/>
      <c r="E120" s="2"/>
      <c r="F120" s="33"/>
      <c r="G120" s="33"/>
      <c r="H120" s="33"/>
      <c r="I120" s="33"/>
      <c r="J120" s="33"/>
      <c r="K120" s="33"/>
      <c r="L120" s="33"/>
    </row>
    <row r="121" spans="1:12" ht="15">
      <c r="A121" s="22"/>
      <c r="B121" s="2">
        <v>20</v>
      </c>
      <c r="C121" s="25"/>
      <c r="D121" s="6" t="s">
        <v>20</v>
      </c>
      <c r="E121" s="6"/>
      <c r="F121" s="28"/>
      <c r="G121" s="29"/>
      <c r="H121" s="30"/>
      <c r="I121" s="31" t="s">
        <v>7</v>
      </c>
      <c r="J121" s="32">
        <f>F121-H121</f>
        <v>0</v>
      </c>
      <c r="K121" s="33"/>
      <c r="L121" s="33"/>
    </row>
    <row r="122" spans="1:12" ht="15">
      <c r="A122" s="22"/>
      <c r="B122" s="2"/>
      <c r="C122" s="19"/>
      <c r="D122" s="6" t="s">
        <v>6</v>
      </c>
      <c r="E122" s="8" t="s">
        <v>4</v>
      </c>
      <c r="F122" s="28"/>
      <c r="G122" s="31" t="s">
        <v>4</v>
      </c>
      <c r="H122" s="30"/>
      <c r="I122" s="31" t="s">
        <v>7</v>
      </c>
      <c r="J122" s="32">
        <f>F122-H122</f>
        <v>0</v>
      </c>
      <c r="K122" s="33"/>
      <c r="L122" s="34">
        <f>-J122</f>
        <v>0</v>
      </c>
    </row>
    <row r="123" spans="1:12" ht="15">
      <c r="A123" s="23"/>
      <c r="B123" s="4"/>
      <c r="C123" s="20"/>
      <c r="D123" s="6" t="s">
        <v>5</v>
      </c>
      <c r="E123" s="6"/>
      <c r="F123" s="35">
        <f>F121-F122</f>
        <v>0</v>
      </c>
      <c r="G123" s="29"/>
      <c r="H123" s="35">
        <f>H121-H122</f>
        <v>0</v>
      </c>
      <c r="I123" s="31" t="s">
        <v>7</v>
      </c>
      <c r="J123" s="35">
        <f>F123-H123</f>
        <v>0</v>
      </c>
      <c r="K123" s="33"/>
      <c r="L123" s="33"/>
    </row>
    <row r="124" spans="1:12" ht="15">
      <c r="A124" s="2"/>
      <c r="B124" s="2"/>
      <c r="C124" s="19"/>
      <c r="D124" s="2"/>
      <c r="E124" s="2"/>
      <c r="F124" s="33"/>
      <c r="G124" s="33"/>
      <c r="H124" s="33"/>
      <c r="I124" s="33"/>
      <c r="J124" s="33"/>
      <c r="K124" s="33"/>
      <c r="L124" s="33"/>
    </row>
    <row r="125" spans="1:12" ht="15">
      <c r="A125" s="22"/>
      <c r="B125" s="2">
        <v>20</v>
      </c>
      <c r="C125" s="25"/>
      <c r="D125" s="6" t="s">
        <v>20</v>
      </c>
      <c r="E125" s="6"/>
      <c r="F125" s="28"/>
      <c r="G125" s="29"/>
      <c r="H125" s="30"/>
      <c r="I125" s="31" t="s">
        <v>7</v>
      </c>
      <c r="J125" s="32">
        <f>F125-H125</f>
        <v>0</v>
      </c>
      <c r="K125" s="33"/>
      <c r="L125" s="33"/>
    </row>
    <row r="126" spans="1:12" ht="15">
      <c r="A126" s="22"/>
      <c r="B126" s="2"/>
      <c r="C126" s="19"/>
      <c r="D126" s="6" t="s">
        <v>6</v>
      </c>
      <c r="E126" s="8" t="s">
        <v>4</v>
      </c>
      <c r="F126" s="28"/>
      <c r="G126" s="31" t="s">
        <v>4</v>
      </c>
      <c r="H126" s="30"/>
      <c r="I126" s="31" t="s">
        <v>7</v>
      </c>
      <c r="J126" s="32">
        <f>F126-H126</f>
        <v>0</v>
      </c>
      <c r="K126" s="33"/>
      <c r="L126" s="34">
        <f>-J126</f>
        <v>0</v>
      </c>
    </row>
    <row r="127" spans="1:12" ht="15">
      <c r="A127" s="23"/>
      <c r="B127" s="4"/>
      <c r="C127" s="20"/>
      <c r="D127" s="6" t="s">
        <v>5</v>
      </c>
      <c r="E127" s="6"/>
      <c r="F127" s="35">
        <f>F125-F126</f>
        <v>0</v>
      </c>
      <c r="G127" s="29"/>
      <c r="H127" s="35">
        <f>H125-H126</f>
        <v>0</v>
      </c>
      <c r="I127" s="31" t="s">
        <v>7</v>
      </c>
      <c r="J127" s="35">
        <f>F127-H127</f>
        <v>0</v>
      </c>
      <c r="K127" s="33"/>
      <c r="L127" s="33"/>
    </row>
    <row r="128" spans="1:12" ht="15">
      <c r="A128" s="2"/>
      <c r="B128" s="2"/>
      <c r="C128" s="19"/>
      <c r="D128" s="2"/>
      <c r="E128" s="2"/>
      <c r="F128" s="33"/>
      <c r="G128" s="33"/>
      <c r="H128" s="33"/>
      <c r="I128" s="33"/>
      <c r="J128" s="33"/>
      <c r="K128" s="33"/>
      <c r="L128" s="33"/>
    </row>
    <row r="129" spans="1:12" ht="15">
      <c r="A129" s="22"/>
      <c r="B129" s="2">
        <v>20</v>
      </c>
      <c r="C129" s="25"/>
      <c r="D129" s="6" t="s">
        <v>20</v>
      </c>
      <c r="E129" s="6"/>
      <c r="F129" s="28"/>
      <c r="G129" s="29"/>
      <c r="H129" s="30"/>
      <c r="I129" s="31" t="s">
        <v>7</v>
      </c>
      <c r="J129" s="32">
        <f>F129-H129</f>
        <v>0</v>
      </c>
      <c r="K129" s="33"/>
      <c r="L129" s="33"/>
    </row>
    <row r="130" spans="1:12" ht="15">
      <c r="A130" s="22"/>
      <c r="B130" s="2"/>
      <c r="C130" s="19"/>
      <c r="D130" s="6" t="s">
        <v>6</v>
      </c>
      <c r="E130" s="8" t="s">
        <v>4</v>
      </c>
      <c r="F130" s="28"/>
      <c r="G130" s="31" t="s">
        <v>4</v>
      </c>
      <c r="H130" s="30"/>
      <c r="I130" s="31" t="s">
        <v>7</v>
      </c>
      <c r="J130" s="32">
        <f>F130-H130</f>
        <v>0</v>
      </c>
      <c r="K130" s="33"/>
      <c r="L130" s="34">
        <f>-J130</f>
        <v>0</v>
      </c>
    </row>
    <row r="131" spans="1:12" ht="15">
      <c r="A131" s="23"/>
      <c r="B131" s="4"/>
      <c r="C131" s="20"/>
      <c r="D131" s="6" t="s">
        <v>5</v>
      </c>
      <c r="E131" s="6"/>
      <c r="F131" s="35">
        <f>F129-F130</f>
        <v>0</v>
      </c>
      <c r="G131" s="29"/>
      <c r="H131" s="35">
        <f>H129-H130</f>
        <v>0</v>
      </c>
      <c r="I131" s="31" t="s">
        <v>7</v>
      </c>
      <c r="J131" s="35">
        <f>F131-H131</f>
        <v>0</v>
      </c>
      <c r="K131" s="33"/>
      <c r="L131" s="33"/>
    </row>
    <row r="132" spans="1:12" ht="15">
      <c r="A132" s="2"/>
      <c r="B132" s="2"/>
      <c r="C132" s="19"/>
      <c r="D132" s="2"/>
      <c r="E132" s="2"/>
      <c r="F132" s="33"/>
      <c r="G132" s="33"/>
      <c r="H132" s="33"/>
      <c r="I132" s="33"/>
      <c r="J132" s="33"/>
      <c r="K132" s="33"/>
      <c r="L132" s="33"/>
    </row>
    <row r="133" spans="1:12" ht="15">
      <c r="A133" s="22"/>
      <c r="B133" s="2">
        <v>20</v>
      </c>
      <c r="C133" s="25"/>
      <c r="D133" s="6" t="s">
        <v>20</v>
      </c>
      <c r="E133" s="6"/>
      <c r="F133" s="28"/>
      <c r="G133" s="29"/>
      <c r="H133" s="30"/>
      <c r="I133" s="31" t="s">
        <v>7</v>
      </c>
      <c r="J133" s="32">
        <f>F133-H133</f>
        <v>0</v>
      </c>
      <c r="K133" s="33"/>
      <c r="L133" s="33"/>
    </row>
    <row r="134" spans="1:12" ht="15">
      <c r="A134" s="22"/>
      <c r="B134" s="2"/>
      <c r="C134" s="19"/>
      <c r="D134" s="6" t="s">
        <v>6</v>
      </c>
      <c r="E134" s="8" t="s">
        <v>4</v>
      </c>
      <c r="F134" s="28"/>
      <c r="G134" s="31" t="s">
        <v>4</v>
      </c>
      <c r="H134" s="30"/>
      <c r="I134" s="31" t="s">
        <v>7</v>
      </c>
      <c r="J134" s="32">
        <f>F134-H134</f>
        <v>0</v>
      </c>
      <c r="K134" s="33"/>
      <c r="L134" s="34">
        <f>-J134</f>
        <v>0</v>
      </c>
    </row>
    <row r="135" spans="1:12" ht="15">
      <c r="A135" s="23"/>
      <c r="B135" s="4"/>
      <c r="C135" s="20"/>
      <c r="D135" s="6" t="s">
        <v>5</v>
      </c>
      <c r="E135" s="6"/>
      <c r="F135" s="35">
        <f>F133-F134</f>
        <v>0</v>
      </c>
      <c r="G135" s="29"/>
      <c r="H135" s="35">
        <f>H133-H134</f>
        <v>0</v>
      </c>
      <c r="I135" s="31" t="s">
        <v>7</v>
      </c>
      <c r="J135" s="35">
        <f>F135-H135</f>
        <v>0</v>
      </c>
      <c r="K135" s="33"/>
      <c r="L135" s="33"/>
    </row>
    <row r="136" spans="1:12" ht="15">
      <c r="A136" s="2"/>
      <c r="B136" s="2"/>
      <c r="C136" s="19"/>
      <c r="D136" s="2"/>
      <c r="E136" s="2"/>
      <c r="F136" s="33"/>
      <c r="G136" s="33"/>
      <c r="H136" s="33"/>
      <c r="I136" s="33"/>
      <c r="J136" s="33"/>
      <c r="K136" s="33"/>
      <c r="L136" s="33"/>
    </row>
    <row r="137" spans="1:12" ht="15">
      <c r="A137" s="22"/>
      <c r="B137" s="2">
        <v>20</v>
      </c>
      <c r="C137" s="25"/>
      <c r="D137" s="6" t="s">
        <v>20</v>
      </c>
      <c r="E137" s="6"/>
      <c r="F137" s="28"/>
      <c r="G137" s="29"/>
      <c r="H137" s="30"/>
      <c r="I137" s="31" t="s">
        <v>7</v>
      </c>
      <c r="J137" s="32">
        <f>F137-H137</f>
        <v>0</v>
      </c>
      <c r="K137" s="33"/>
      <c r="L137" s="33"/>
    </row>
    <row r="138" spans="1:12" ht="15">
      <c r="A138" s="22"/>
      <c r="B138" s="2"/>
      <c r="C138" s="19"/>
      <c r="D138" s="6" t="s">
        <v>6</v>
      </c>
      <c r="E138" s="8" t="s">
        <v>4</v>
      </c>
      <c r="F138" s="28"/>
      <c r="G138" s="31" t="s">
        <v>4</v>
      </c>
      <c r="H138" s="30"/>
      <c r="I138" s="31" t="s">
        <v>7</v>
      </c>
      <c r="J138" s="32">
        <f>F138-H138</f>
        <v>0</v>
      </c>
      <c r="K138" s="33"/>
      <c r="L138" s="34">
        <f>-J138</f>
        <v>0</v>
      </c>
    </row>
    <row r="139" spans="1:12" ht="15">
      <c r="A139" s="23"/>
      <c r="B139" s="4"/>
      <c r="C139" s="20"/>
      <c r="D139" s="6" t="s">
        <v>5</v>
      </c>
      <c r="E139" s="6"/>
      <c r="F139" s="35">
        <f>F137-F138</f>
        <v>0</v>
      </c>
      <c r="G139" s="29"/>
      <c r="H139" s="35">
        <f>H137-H138</f>
        <v>0</v>
      </c>
      <c r="I139" s="31" t="s">
        <v>7</v>
      </c>
      <c r="J139" s="35">
        <f>F139-H139</f>
        <v>0</v>
      </c>
      <c r="K139" s="33"/>
      <c r="L139" s="33"/>
    </row>
    <row r="140" spans="6:12" ht="12.75">
      <c r="F140" s="13"/>
      <c r="G140" s="13"/>
      <c r="H140" s="13"/>
      <c r="I140" s="13"/>
      <c r="J140" s="13"/>
      <c r="K140" s="13"/>
      <c r="L140" s="13"/>
    </row>
    <row r="141" spans="1:12" ht="15">
      <c r="A141" s="22"/>
      <c r="B141" s="7">
        <v>20</v>
      </c>
      <c r="C141" s="24"/>
      <c r="D141" s="6" t="s">
        <v>20</v>
      </c>
      <c r="E141" s="6"/>
      <c r="F141" s="28"/>
      <c r="G141" s="29"/>
      <c r="H141" s="30"/>
      <c r="I141" s="31" t="s">
        <v>7</v>
      </c>
      <c r="J141" s="32">
        <f>F141-H141</f>
        <v>0</v>
      </c>
      <c r="K141" s="33"/>
      <c r="L141" s="33"/>
    </row>
    <row r="142" spans="1:12" ht="15">
      <c r="A142" s="22"/>
      <c r="B142" s="2"/>
      <c r="C142" s="19"/>
      <c r="D142" s="6" t="s">
        <v>6</v>
      </c>
      <c r="E142" s="8" t="s">
        <v>4</v>
      </c>
      <c r="F142" s="28"/>
      <c r="G142" s="31" t="s">
        <v>4</v>
      </c>
      <c r="H142" s="30"/>
      <c r="I142" s="31" t="s">
        <v>7</v>
      </c>
      <c r="J142" s="32">
        <f>F142-H142</f>
        <v>0</v>
      </c>
      <c r="K142" s="33"/>
      <c r="L142" s="34">
        <f>-J142</f>
        <v>0</v>
      </c>
    </row>
    <row r="143" spans="1:12" ht="15">
      <c r="A143" s="23"/>
      <c r="B143" s="4"/>
      <c r="C143" s="20"/>
      <c r="D143" s="6" t="s">
        <v>5</v>
      </c>
      <c r="E143" s="6"/>
      <c r="F143" s="35">
        <f>F141-F142</f>
        <v>0</v>
      </c>
      <c r="G143" s="29"/>
      <c r="H143" s="35">
        <f>H141-H142</f>
        <v>0</v>
      </c>
      <c r="I143" s="31" t="s">
        <v>7</v>
      </c>
      <c r="J143" s="35">
        <f>F143-H143</f>
        <v>0</v>
      </c>
      <c r="K143" s="33"/>
      <c r="L143" s="33"/>
    </row>
    <row r="144" spans="1:12" ht="15">
      <c r="A144" s="12"/>
      <c r="B144" s="2"/>
      <c r="C144" s="19"/>
      <c r="D144" s="2"/>
      <c r="E144" s="2"/>
      <c r="F144" s="33"/>
      <c r="G144" s="33"/>
      <c r="H144" s="33"/>
      <c r="I144" s="33"/>
      <c r="J144" s="33"/>
      <c r="K144" s="33"/>
      <c r="L144" s="33"/>
    </row>
    <row r="145" spans="1:12" ht="15">
      <c r="A145" s="22"/>
      <c r="B145" s="2">
        <v>20</v>
      </c>
      <c r="C145" s="25"/>
      <c r="D145" s="6" t="s">
        <v>20</v>
      </c>
      <c r="E145" s="6"/>
      <c r="F145" s="28"/>
      <c r="G145" s="29"/>
      <c r="H145" s="30"/>
      <c r="I145" s="31" t="s">
        <v>7</v>
      </c>
      <c r="J145" s="32">
        <f>F145-H145</f>
        <v>0</v>
      </c>
      <c r="K145" s="33"/>
      <c r="L145" s="33"/>
    </row>
    <row r="146" spans="1:12" ht="15">
      <c r="A146" s="22"/>
      <c r="B146" s="2"/>
      <c r="C146" s="19"/>
      <c r="D146" s="6" t="s">
        <v>6</v>
      </c>
      <c r="E146" s="8" t="s">
        <v>4</v>
      </c>
      <c r="F146" s="28"/>
      <c r="G146" s="31" t="s">
        <v>4</v>
      </c>
      <c r="H146" s="30"/>
      <c r="I146" s="31" t="s">
        <v>7</v>
      </c>
      <c r="J146" s="32">
        <f>F146-H146</f>
        <v>0</v>
      </c>
      <c r="K146" s="33"/>
      <c r="L146" s="34">
        <f>-J146</f>
        <v>0</v>
      </c>
    </row>
    <row r="147" spans="1:12" ht="15">
      <c r="A147" s="23"/>
      <c r="B147" s="4"/>
      <c r="C147" s="20"/>
      <c r="D147" s="6" t="s">
        <v>5</v>
      </c>
      <c r="E147" s="6"/>
      <c r="F147" s="35">
        <f>F145-F146</f>
        <v>0</v>
      </c>
      <c r="G147" s="29"/>
      <c r="H147" s="35">
        <f>H145-H146</f>
        <v>0</v>
      </c>
      <c r="I147" s="31" t="s">
        <v>7</v>
      </c>
      <c r="J147" s="35">
        <f>F147-H147</f>
        <v>0</v>
      </c>
      <c r="K147" s="33"/>
      <c r="L147" s="33"/>
    </row>
    <row r="148" spans="1:12" ht="15">
      <c r="A148" s="12"/>
      <c r="B148" s="2"/>
      <c r="C148" s="19"/>
      <c r="D148" s="2"/>
      <c r="E148" s="2"/>
      <c r="F148" s="33"/>
      <c r="G148" s="33"/>
      <c r="H148" s="33"/>
      <c r="I148" s="33"/>
      <c r="J148" s="33"/>
      <c r="K148" s="33"/>
      <c r="L148" s="33"/>
    </row>
    <row r="149" spans="1:12" ht="15">
      <c r="A149" s="22"/>
      <c r="B149" s="2">
        <v>20</v>
      </c>
      <c r="C149" s="25"/>
      <c r="D149" s="6" t="s">
        <v>20</v>
      </c>
      <c r="E149" s="6"/>
      <c r="F149" s="28"/>
      <c r="G149" s="29"/>
      <c r="H149" s="30"/>
      <c r="I149" s="31" t="s">
        <v>7</v>
      </c>
      <c r="J149" s="32">
        <f>F149-H149</f>
        <v>0</v>
      </c>
      <c r="K149" s="33"/>
      <c r="L149" s="33"/>
    </row>
    <row r="150" spans="1:12" ht="15">
      <c r="A150" s="22"/>
      <c r="B150" s="2"/>
      <c r="C150" s="19"/>
      <c r="D150" s="6" t="s">
        <v>6</v>
      </c>
      <c r="E150" s="8" t="s">
        <v>4</v>
      </c>
      <c r="F150" s="28"/>
      <c r="G150" s="31" t="s">
        <v>4</v>
      </c>
      <c r="H150" s="30"/>
      <c r="I150" s="31" t="s">
        <v>7</v>
      </c>
      <c r="J150" s="32">
        <f>F150-H150</f>
        <v>0</v>
      </c>
      <c r="K150" s="33"/>
      <c r="L150" s="34">
        <f>-J150</f>
        <v>0</v>
      </c>
    </row>
    <row r="151" spans="1:12" ht="15">
      <c r="A151" s="23"/>
      <c r="B151" s="4"/>
      <c r="C151" s="20"/>
      <c r="D151" s="6" t="s">
        <v>5</v>
      </c>
      <c r="E151" s="6"/>
      <c r="F151" s="35">
        <f>F149-F150</f>
        <v>0</v>
      </c>
      <c r="G151" s="29"/>
      <c r="H151" s="35">
        <f>H149-H150</f>
        <v>0</v>
      </c>
      <c r="I151" s="31" t="s">
        <v>7</v>
      </c>
      <c r="J151" s="35">
        <f>F151-H151</f>
        <v>0</v>
      </c>
      <c r="K151" s="33"/>
      <c r="L151" s="33"/>
    </row>
    <row r="152" spans="1:12" ht="15">
      <c r="A152" s="2"/>
      <c r="B152" s="2"/>
      <c r="C152" s="19"/>
      <c r="D152" s="2"/>
      <c r="E152" s="2"/>
      <c r="F152" s="33"/>
      <c r="G152" s="33"/>
      <c r="H152" s="33"/>
      <c r="I152" s="33"/>
      <c r="J152" s="33"/>
      <c r="K152" s="33"/>
      <c r="L152" s="33"/>
    </row>
    <row r="153" spans="1:12" ht="15">
      <c r="A153" s="22"/>
      <c r="B153" s="2">
        <v>20</v>
      </c>
      <c r="C153" s="25"/>
      <c r="D153" s="6" t="s">
        <v>20</v>
      </c>
      <c r="E153" s="6"/>
      <c r="F153" s="28"/>
      <c r="G153" s="29"/>
      <c r="H153" s="30"/>
      <c r="I153" s="31" t="s">
        <v>7</v>
      </c>
      <c r="J153" s="32">
        <f>F153-H153</f>
        <v>0</v>
      </c>
      <c r="K153" s="33"/>
      <c r="L153" s="33"/>
    </row>
    <row r="154" spans="1:12" ht="15">
      <c r="A154" s="22"/>
      <c r="B154" s="2"/>
      <c r="C154" s="19"/>
      <c r="D154" s="6" t="s">
        <v>6</v>
      </c>
      <c r="E154" s="8" t="s">
        <v>4</v>
      </c>
      <c r="F154" s="28"/>
      <c r="G154" s="31" t="s">
        <v>4</v>
      </c>
      <c r="H154" s="30"/>
      <c r="I154" s="31" t="s">
        <v>7</v>
      </c>
      <c r="J154" s="32">
        <f>F154-H154</f>
        <v>0</v>
      </c>
      <c r="K154" s="33"/>
      <c r="L154" s="34">
        <f>-J154</f>
        <v>0</v>
      </c>
    </row>
    <row r="155" spans="1:12" ht="15">
      <c r="A155" s="23"/>
      <c r="B155" s="4"/>
      <c r="C155" s="20"/>
      <c r="D155" s="6" t="s">
        <v>5</v>
      </c>
      <c r="E155" s="6"/>
      <c r="F155" s="35">
        <f>F153-F154</f>
        <v>0</v>
      </c>
      <c r="G155" s="29"/>
      <c r="H155" s="35">
        <f>H153-H154</f>
        <v>0</v>
      </c>
      <c r="I155" s="31" t="s">
        <v>7</v>
      </c>
      <c r="J155" s="35">
        <f>F155-H155</f>
        <v>0</v>
      </c>
      <c r="K155" s="33"/>
      <c r="L155" s="33"/>
    </row>
    <row r="156" spans="1:12" ht="15">
      <c r="A156" s="2"/>
      <c r="B156" s="2"/>
      <c r="C156" s="19"/>
      <c r="D156" s="2"/>
      <c r="E156" s="2"/>
      <c r="F156" s="33"/>
      <c r="G156" s="33"/>
      <c r="H156" s="33"/>
      <c r="I156" s="33"/>
      <c r="J156" s="33"/>
      <c r="K156" s="33"/>
      <c r="L156" s="33"/>
    </row>
    <row r="157" spans="1:12" ht="15">
      <c r="A157" s="22"/>
      <c r="B157" s="2">
        <v>20</v>
      </c>
      <c r="C157" s="25"/>
      <c r="D157" s="6" t="s">
        <v>20</v>
      </c>
      <c r="E157" s="6"/>
      <c r="F157" s="28"/>
      <c r="G157" s="29"/>
      <c r="H157" s="30"/>
      <c r="I157" s="31" t="s">
        <v>7</v>
      </c>
      <c r="J157" s="32">
        <f>F157-H157</f>
        <v>0</v>
      </c>
      <c r="K157" s="33"/>
      <c r="L157" s="33"/>
    </row>
    <row r="158" spans="1:12" ht="15">
      <c r="A158" s="22"/>
      <c r="B158" s="2"/>
      <c r="C158" s="19"/>
      <c r="D158" s="6" t="s">
        <v>6</v>
      </c>
      <c r="E158" s="8" t="s">
        <v>4</v>
      </c>
      <c r="F158" s="28"/>
      <c r="G158" s="31" t="s">
        <v>4</v>
      </c>
      <c r="H158" s="30"/>
      <c r="I158" s="31" t="s">
        <v>7</v>
      </c>
      <c r="J158" s="32">
        <f>F158-H158</f>
        <v>0</v>
      </c>
      <c r="K158" s="33"/>
      <c r="L158" s="34">
        <f>-J158</f>
        <v>0</v>
      </c>
    </row>
    <row r="159" spans="1:12" ht="15">
      <c r="A159" s="23"/>
      <c r="B159" s="4"/>
      <c r="C159" s="20"/>
      <c r="D159" s="6" t="s">
        <v>5</v>
      </c>
      <c r="E159" s="6"/>
      <c r="F159" s="35">
        <f>F157-F158</f>
        <v>0</v>
      </c>
      <c r="G159" s="29"/>
      <c r="H159" s="35">
        <f>H157-H158</f>
        <v>0</v>
      </c>
      <c r="I159" s="31" t="s">
        <v>7</v>
      </c>
      <c r="J159" s="35">
        <f>F159-H159</f>
        <v>0</v>
      </c>
      <c r="K159" s="33"/>
      <c r="L159" s="33"/>
    </row>
    <row r="160" spans="1:12" ht="15">
      <c r="A160" s="2"/>
      <c r="B160" s="2"/>
      <c r="C160" s="19"/>
      <c r="D160" s="2"/>
      <c r="E160" s="2"/>
      <c r="F160" s="33"/>
      <c r="G160" s="33"/>
      <c r="H160" s="33"/>
      <c r="I160" s="33"/>
      <c r="J160" s="33"/>
      <c r="K160" s="33"/>
      <c r="L160" s="33"/>
    </row>
    <row r="161" spans="1:12" ht="15">
      <c r="A161" s="22"/>
      <c r="B161" s="2">
        <v>20</v>
      </c>
      <c r="C161" s="25"/>
      <c r="D161" s="6" t="s">
        <v>20</v>
      </c>
      <c r="E161" s="6"/>
      <c r="F161" s="28"/>
      <c r="G161" s="29"/>
      <c r="H161" s="30"/>
      <c r="I161" s="31" t="s">
        <v>7</v>
      </c>
      <c r="J161" s="32">
        <f>F161-H161</f>
        <v>0</v>
      </c>
      <c r="K161" s="33"/>
      <c r="L161" s="33"/>
    </row>
    <row r="162" spans="1:12" ht="15">
      <c r="A162" s="22"/>
      <c r="B162" s="2"/>
      <c r="C162" s="19"/>
      <c r="D162" s="6" t="s">
        <v>6</v>
      </c>
      <c r="E162" s="8" t="s">
        <v>4</v>
      </c>
      <c r="F162" s="28"/>
      <c r="G162" s="31" t="s">
        <v>4</v>
      </c>
      <c r="H162" s="30"/>
      <c r="I162" s="31" t="s">
        <v>7</v>
      </c>
      <c r="J162" s="32">
        <f>F162-H162</f>
        <v>0</v>
      </c>
      <c r="K162" s="33"/>
      <c r="L162" s="34">
        <f>-J162</f>
        <v>0</v>
      </c>
    </row>
    <row r="163" spans="1:12" ht="15">
      <c r="A163" s="23"/>
      <c r="B163" s="4"/>
      <c r="C163" s="20"/>
      <c r="D163" s="6" t="s">
        <v>5</v>
      </c>
      <c r="E163" s="6"/>
      <c r="F163" s="35">
        <f>F161-F162</f>
        <v>0</v>
      </c>
      <c r="G163" s="29"/>
      <c r="H163" s="35">
        <f>H161-H162</f>
        <v>0</v>
      </c>
      <c r="I163" s="31" t="s">
        <v>7</v>
      </c>
      <c r="J163" s="35">
        <f>F163-H163</f>
        <v>0</v>
      </c>
      <c r="K163" s="33"/>
      <c r="L163" s="33"/>
    </row>
    <row r="164" spans="1:12" ht="15">
      <c r="A164" s="2"/>
      <c r="B164" s="2"/>
      <c r="C164" s="19"/>
      <c r="D164" s="2"/>
      <c r="E164" s="2"/>
      <c r="F164" s="33"/>
      <c r="G164" s="33"/>
      <c r="H164" s="33"/>
      <c r="I164" s="33"/>
      <c r="J164" s="33"/>
      <c r="K164" s="33"/>
      <c r="L164" s="33"/>
    </row>
    <row r="165" spans="1:12" ht="15">
      <c r="A165" s="22"/>
      <c r="B165" s="2">
        <v>20</v>
      </c>
      <c r="C165" s="25"/>
      <c r="D165" s="6" t="s">
        <v>20</v>
      </c>
      <c r="E165" s="6"/>
      <c r="F165" s="28"/>
      <c r="G165" s="29"/>
      <c r="H165" s="30"/>
      <c r="I165" s="31" t="s">
        <v>7</v>
      </c>
      <c r="J165" s="32">
        <f>F165-H165</f>
        <v>0</v>
      </c>
      <c r="K165" s="33"/>
      <c r="L165" s="33"/>
    </row>
    <row r="166" spans="1:12" ht="15">
      <c r="A166" s="22"/>
      <c r="B166" s="2"/>
      <c r="C166" s="19"/>
      <c r="D166" s="6" t="s">
        <v>6</v>
      </c>
      <c r="E166" s="8" t="s">
        <v>4</v>
      </c>
      <c r="F166" s="28"/>
      <c r="G166" s="31" t="s">
        <v>4</v>
      </c>
      <c r="H166" s="30"/>
      <c r="I166" s="31" t="s">
        <v>7</v>
      </c>
      <c r="J166" s="32">
        <f>F166-H166</f>
        <v>0</v>
      </c>
      <c r="K166" s="33"/>
      <c r="L166" s="34">
        <f>-J166</f>
        <v>0</v>
      </c>
    </row>
    <row r="167" spans="1:12" ht="15">
      <c r="A167" s="23"/>
      <c r="B167" s="4"/>
      <c r="C167" s="20"/>
      <c r="D167" s="6" t="s">
        <v>5</v>
      </c>
      <c r="E167" s="6"/>
      <c r="F167" s="35">
        <f>F165-F166</f>
        <v>0</v>
      </c>
      <c r="G167" s="29"/>
      <c r="H167" s="35">
        <f>H165-H166</f>
        <v>0</v>
      </c>
      <c r="I167" s="31" t="s">
        <v>7</v>
      </c>
      <c r="J167" s="35">
        <f>F167-H167</f>
        <v>0</v>
      </c>
      <c r="K167" s="33"/>
      <c r="L167" s="33"/>
    </row>
    <row r="168" spans="1:12" ht="15">
      <c r="A168" s="2"/>
      <c r="B168" s="2"/>
      <c r="C168" s="19"/>
      <c r="D168" s="2"/>
      <c r="E168" s="2"/>
      <c r="F168" s="33"/>
      <c r="G168" s="33"/>
      <c r="H168" s="33"/>
      <c r="I168" s="33"/>
      <c r="J168" s="33"/>
      <c r="K168" s="33"/>
      <c r="L168" s="33"/>
    </row>
    <row r="169" spans="1:12" ht="15">
      <c r="A169" s="22"/>
      <c r="B169" s="2">
        <v>20</v>
      </c>
      <c r="C169" s="25"/>
      <c r="D169" s="6" t="s">
        <v>20</v>
      </c>
      <c r="E169" s="6"/>
      <c r="F169" s="28"/>
      <c r="G169" s="29"/>
      <c r="H169" s="30"/>
      <c r="I169" s="31" t="s">
        <v>7</v>
      </c>
      <c r="J169" s="32">
        <f>F169-H169</f>
        <v>0</v>
      </c>
      <c r="K169" s="33"/>
      <c r="L169" s="33"/>
    </row>
    <row r="170" spans="1:12" ht="15">
      <c r="A170" s="22"/>
      <c r="B170" s="2"/>
      <c r="C170" s="19"/>
      <c r="D170" s="6" t="s">
        <v>6</v>
      </c>
      <c r="E170" s="8" t="s">
        <v>4</v>
      </c>
      <c r="F170" s="28"/>
      <c r="G170" s="31" t="s">
        <v>4</v>
      </c>
      <c r="H170" s="30"/>
      <c r="I170" s="31" t="s">
        <v>7</v>
      </c>
      <c r="J170" s="32">
        <f>F170-H170</f>
        <v>0</v>
      </c>
      <c r="K170" s="33"/>
      <c r="L170" s="34">
        <f>-J170</f>
        <v>0</v>
      </c>
    </row>
    <row r="171" spans="1:12" ht="15">
      <c r="A171" s="23"/>
      <c r="B171" s="4"/>
      <c r="C171" s="20"/>
      <c r="D171" s="6" t="s">
        <v>5</v>
      </c>
      <c r="E171" s="6"/>
      <c r="F171" s="35">
        <f>F169-F170</f>
        <v>0</v>
      </c>
      <c r="G171" s="29"/>
      <c r="H171" s="35">
        <f>H169-H170</f>
        <v>0</v>
      </c>
      <c r="I171" s="31" t="s">
        <v>7</v>
      </c>
      <c r="J171" s="35">
        <f>F171-H171</f>
        <v>0</v>
      </c>
      <c r="K171" s="33"/>
      <c r="L171" s="33"/>
    </row>
    <row r="172" spans="1:12" ht="15">
      <c r="A172" s="2"/>
      <c r="B172" s="2"/>
      <c r="C172" s="19"/>
      <c r="D172" s="2"/>
      <c r="E172" s="2"/>
      <c r="F172" s="33"/>
      <c r="G172" s="33"/>
      <c r="H172" s="33"/>
      <c r="I172" s="33"/>
      <c r="J172" s="33"/>
      <c r="K172" s="33"/>
      <c r="L172" s="33"/>
    </row>
    <row r="173" spans="1:12" ht="15">
      <c r="A173" s="22"/>
      <c r="B173" s="2">
        <v>20</v>
      </c>
      <c r="C173" s="25"/>
      <c r="D173" s="6" t="s">
        <v>20</v>
      </c>
      <c r="E173" s="6"/>
      <c r="F173" s="28"/>
      <c r="G173" s="29"/>
      <c r="H173" s="30"/>
      <c r="I173" s="31" t="s">
        <v>7</v>
      </c>
      <c r="J173" s="32">
        <f>F173-H173</f>
        <v>0</v>
      </c>
      <c r="K173" s="33"/>
      <c r="L173" s="33"/>
    </row>
    <row r="174" spans="1:12" ht="15">
      <c r="A174" s="22"/>
      <c r="B174" s="2"/>
      <c r="C174" s="19"/>
      <c r="D174" s="6" t="s">
        <v>6</v>
      </c>
      <c r="E174" s="8" t="s">
        <v>4</v>
      </c>
      <c r="F174" s="28"/>
      <c r="G174" s="31" t="s">
        <v>4</v>
      </c>
      <c r="H174" s="30"/>
      <c r="I174" s="31" t="s">
        <v>7</v>
      </c>
      <c r="J174" s="32">
        <f>F174-H174</f>
        <v>0</v>
      </c>
      <c r="K174" s="33"/>
      <c r="L174" s="34">
        <f>-J174</f>
        <v>0</v>
      </c>
    </row>
    <row r="175" spans="1:12" ht="15">
      <c r="A175" s="23"/>
      <c r="B175" s="4"/>
      <c r="C175" s="20"/>
      <c r="D175" s="6" t="s">
        <v>5</v>
      </c>
      <c r="E175" s="6"/>
      <c r="F175" s="35">
        <f>F173-F174</f>
        <v>0</v>
      </c>
      <c r="G175" s="29"/>
      <c r="H175" s="35">
        <f>H173-H174</f>
        <v>0</v>
      </c>
      <c r="I175" s="31" t="s">
        <v>7</v>
      </c>
      <c r="J175" s="35">
        <f>F175-H175</f>
        <v>0</v>
      </c>
      <c r="K175" s="33"/>
      <c r="L175" s="33"/>
    </row>
    <row r="176" spans="1:12" ht="15">
      <c r="A176" s="2"/>
      <c r="B176" s="2"/>
      <c r="C176" s="19"/>
      <c r="D176" s="2"/>
      <c r="E176" s="2"/>
      <c r="F176" s="33"/>
      <c r="G176" s="33"/>
      <c r="H176" s="33"/>
      <c r="I176" s="33"/>
      <c r="J176" s="33"/>
      <c r="K176" s="33"/>
      <c r="L176" s="33"/>
    </row>
    <row r="177" spans="1:12" ht="15">
      <c r="A177" s="22"/>
      <c r="B177" s="2">
        <v>20</v>
      </c>
      <c r="C177" s="25"/>
      <c r="D177" s="6" t="s">
        <v>20</v>
      </c>
      <c r="E177" s="6"/>
      <c r="F177" s="28"/>
      <c r="G177" s="29"/>
      <c r="H177" s="30"/>
      <c r="I177" s="31" t="s">
        <v>7</v>
      </c>
      <c r="J177" s="32">
        <f>F177-H177</f>
        <v>0</v>
      </c>
      <c r="K177" s="33"/>
      <c r="L177" s="33"/>
    </row>
    <row r="178" spans="1:12" ht="15">
      <c r="A178" s="22"/>
      <c r="B178" s="2"/>
      <c r="C178" s="19"/>
      <c r="D178" s="6" t="s">
        <v>6</v>
      </c>
      <c r="E178" s="8" t="s">
        <v>4</v>
      </c>
      <c r="F178" s="28"/>
      <c r="G178" s="31" t="s">
        <v>4</v>
      </c>
      <c r="H178" s="30"/>
      <c r="I178" s="31" t="s">
        <v>7</v>
      </c>
      <c r="J178" s="32">
        <f>F178-H178</f>
        <v>0</v>
      </c>
      <c r="K178" s="33"/>
      <c r="L178" s="34">
        <f>-J178</f>
        <v>0</v>
      </c>
    </row>
    <row r="179" spans="1:12" ht="15">
      <c r="A179" s="23"/>
      <c r="B179" s="4"/>
      <c r="C179" s="20"/>
      <c r="D179" s="6" t="s">
        <v>5</v>
      </c>
      <c r="E179" s="6"/>
      <c r="F179" s="35">
        <f>F177-F178</f>
        <v>0</v>
      </c>
      <c r="G179" s="29"/>
      <c r="H179" s="35">
        <f>H177-H178</f>
        <v>0</v>
      </c>
      <c r="I179" s="31" t="s">
        <v>7</v>
      </c>
      <c r="J179" s="35">
        <f>F179-H179</f>
        <v>0</v>
      </c>
      <c r="K179" s="33"/>
      <c r="L179" s="33"/>
    </row>
    <row r="180" spans="1:12" ht="15">
      <c r="A180" s="2"/>
      <c r="B180" s="2"/>
      <c r="C180" s="19"/>
      <c r="D180" s="2"/>
      <c r="E180" s="2"/>
      <c r="F180" s="33"/>
      <c r="G180" s="33"/>
      <c r="H180" s="33"/>
      <c r="I180" s="33"/>
      <c r="J180" s="33"/>
      <c r="K180" s="33"/>
      <c r="L180" s="33"/>
    </row>
    <row r="181" spans="1:12" ht="15">
      <c r="A181" s="22"/>
      <c r="B181" s="2">
        <v>20</v>
      </c>
      <c r="C181" s="25"/>
      <c r="D181" s="6" t="s">
        <v>20</v>
      </c>
      <c r="E181" s="6"/>
      <c r="F181" s="28"/>
      <c r="G181" s="29"/>
      <c r="H181" s="30"/>
      <c r="I181" s="31" t="s">
        <v>7</v>
      </c>
      <c r="J181" s="32">
        <f>F181-H181</f>
        <v>0</v>
      </c>
      <c r="K181" s="33"/>
      <c r="L181" s="33"/>
    </row>
    <row r="182" spans="1:12" ht="15">
      <c r="A182" s="22"/>
      <c r="B182" s="2"/>
      <c r="C182" s="19"/>
      <c r="D182" s="6" t="s">
        <v>6</v>
      </c>
      <c r="E182" s="8" t="s">
        <v>4</v>
      </c>
      <c r="F182" s="28"/>
      <c r="G182" s="31" t="s">
        <v>4</v>
      </c>
      <c r="H182" s="30"/>
      <c r="I182" s="31" t="s">
        <v>7</v>
      </c>
      <c r="J182" s="32">
        <f>F182-H182</f>
        <v>0</v>
      </c>
      <c r="K182" s="33"/>
      <c r="L182" s="34">
        <f>-J182</f>
        <v>0</v>
      </c>
    </row>
    <row r="183" spans="1:12" ht="15">
      <c r="A183" s="23"/>
      <c r="B183" s="4"/>
      <c r="C183" s="20"/>
      <c r="D183" s="6" t="s">
        <v>5</v>
      </c>
      <c r="E183" s="6"/>
      <c r="F183" s="35">
        <f>F181-F182</f>
        <v>0</v>
      </c>
      <c r="G183" s="29"/>
      <c r="H183" s="35">
        <f>H181-H182</f>
        <v>0</v>
      </c>
      <c r="I183" s="31" t="s">
        <v>7</v>
      </c>
      <c r="J183" s="35">
        <f>F183-H183</f>
        <v>0</v>
      </c>
      <c r="K183" s="33"/>
      <c r="L183" s="33"/>
    </row>
    <row r="184" spans="1:12" ht="15">
      <c r="A184" s="2"/>
      <c r="B184" s="2"/>
      <c r="C184" s="19"/>
      <c r="D184" s="2"/>
      <c r="E184" s="2"/>
      <c r="F184" s="33"/>
      <c r="G184" s="33"/>
      <c r="H184" s="33"/>
      <c r="I184" s="33"/>
      <c r="J184" s="33"/>
      <c r="K184" s="33"/>
      <c r="L184" s="33"/>
    </row>
    <row r="185" spans="1:12" ht="15">
      <c r="A185" s="22"/>
      <c r="B185" s="2">
        <v>20</v>
      </c>
      <c r="C185" s="25"/>
      <c r="D185" s="6" t="s">
        <v>20</v>
      </c>
      <c r="E185" s="6"/>
      <c r="F185" s="28"/>
      <c r="G185" s="29"/>
      <c r="H185" s="30"/>
      <c r="I185" s="31" t="s">
        <v>7</v>
      </c>
      <c r="J185" s="32">
        <f>F185-H185</f>
        <v>0</v>
      </c>
      <c r="K185" s="33"/>
      <c r="L185" s="33"/>
    </row>
    <row r="186" spans="1:12" ht="15">
      <c r="A186" s="22"/>
      <c r="B186" s="2"/>
      <c r="C186" s="19"/>
      <c r="D186" s="6" t="s">
        <v>6</v>
      </c>
      <c r="E186" s="8" t="s">
        <v>4</v>
      </c>
      <c r="F186" s="28"/>
      <c r="G186" s="31" t="s">
        <v>4</v>
      </c>
      <c r="H186" s="30"/>
      <c r="I186" s="31" t="s">
        <v>7</v>
      </c>
      <c r="J186" s="32">
        <f>F186-H186</f>
        <v>0</v>
      </c>
      <c r="K186" s="33"/>
      <c r="L186" s="34">
        <f>-J186</f>
        <v>0</v>
      </c>
    </row>
    <row r="187" spans="1:12" ht="15">
      <c r="A187" s="23"/>
      <c r="B187" s="4"/>
      <c r="C187" s="20"/>
      <c r="D187" s="6" t="s">
        <v>5</v>
      </c>
      <c r="E187" s="6"/>
      <c r="F187" s="35">
        <f>F185-F186</f>
        <v>0</v>
      </c>
      <c r="G187" s="29"/>
      <c r="H187" s="35">
        <f>H185-H186</f>
        <v>0</v>
      </c>
      <c r="I187" s="31" t="s">
        <v>7</v>
      </c>
      <c r="J187" s="35">
        <f>F187-H187</f>
        <v>0</v>
      </c>
      <c r="K187" s="33"/>
      <c r="L187" s="33"/>
    </row>
    <row r="188" spans="1:12" ht="15">
      <c r="A188" s="2"/>
      <c r="B188" s="2"/>
      <c r="C188" s="19"/>
      <c r="D188" s="2"/>
      <c r="E188" s="2"/>
      <c r="F188" s="33"/>
      <c r="G188" s="33"/>
      <c r="H188" s="33"/>
      <c r="I188" s="33"/>
      <c r="J188" s="33"/>
      <c r="K188" s="33"/>
      <c r="L188" s="33"/>
    </row>
    <row r="189" spans="1:12" ht="15">
      <c r="A189" s="22"/>
      <c r="B189" s="2">
        <v>20</v>
      </c>
      <c r="C189" s="25"/>
      <c r="D189" s="6" t="s">
        <v>20</v>
      </c>
      <c r="E189" s="6"/>
      <c r="F189" s="28"/>
      <c r="G189" s="29"/>
      <c r="H189" s="30"/>
      <c r="I189" s="31" t="s">
        <v>7</v>
      </c>
      <c r="J189" s="32">
        <f>F189-H189</f>
        <v>0</v>
      </c>
      <c r="K189" s="33"/>
      <c r="L189" s="33"/>
    </row>
    <row r="190" spans="1:12" ht="15">
      <c r="A190" s="22"/>
      <c r="B190" s="2"/>
      <c r="C190" s="19"/>
      <c r="D190" s="6" t="s">
        <v>6</v>
      </c>
      <c r="E190" s="8" t="s">
        <v>4</v>
      </c>
      <c r="F190" s="28"/>
      <c r="G190" s="31" t="s">
        <v>4</v>
      </c>
      <c r="H190" s="30"/>
      <c r="I190" s="31" t="s">
        <v>7</v>
      </c>
      <c r="J190" s="32">
        <f>F190-H190</f>
        <v>0</v>
      </c>
      <c r="K190" s="33"/>
      <c r="L190" s="34">
        <f>-J190</f>
        <v>0</v>
      </c>
    </row>
    <row r="191" spans="1:12" ht="15">
      <c r="A191" s="23"/>
      <c r="B191" s="4"/>
      <c r="C191" s="20"/>
      <c r="D191" s="6" t="s">
        <v>5</v>
      </c>
      <c r="E191" s="6"/>
      <c r="F191" s="35">
        <f>F189-F190</f>
        <v>0</v>
      </c>
      <c r="G191" s="29"/>
      <c r="H191" s="35">
        <f>H189-H190</f>
        <v>0</v>
      </c>
      <c r="I191" s="31" t="s">
        <v>7</v>
      </c>
      <c r="J191" s="35">
        <f>F191-H191</f>
        <v>0</v>
      </c>
      <c r="K191" s="33"/>
      <c r="L191" s="33"/>
    </row>
    <row r="192" spans="1:12" ht="15">
      <c r="A192" s="2"/>
      <c r="B192" s="2"/>
      <c r="C192" s="19"/>
      <c r="D192" s="2"/>
      <c r="E192" s="2"/>
      <c r="F192" s="33"/>
      <c r="G192" s="33"/>
      <c r="H192" s="33"/>
      <c r="I192" s="33"/>
      <c r="J192" s="33"/>
      <c r="K192" s="33"/>
      <c r="L192" s="33"/>
    </row>
    <row r="193" spans="1:12" ht="15">
      <c r="A193" s="22"/>
      <c r="B193" s="2">
        <v>20</v>
      </c>
      <c r="C193" s="25"/>
      <c r="D193" s="6" t="s">
        <v>20</v>
      </c>
      <c r="E193" s="6"/>
      <c r="F193" s="28"/>
      <c r="G193" s="29"/>
      <c r="H193" s="30"/>
      <c r="I193" s="31" t="s">
        <v>7</v>
      </c>
      <c r="J193" s="32">
        <f>F193-H193</f>
        <v>0</v>
      </c>
      <c r="K193" s="33"/>
      <c r="L193" s="33"/>
    </row>
    <row r="194" spans="1:12" ht="15">
      <c r="A194" s="22"/>
      <c r="B194" s="2"/>
      <c r="C194" s="19"/>
      <c r="D194" s="6" t="s">
        <v>6</v>
      </c>
      <c r="E194" s="8" t="s">
        <v>4</v>
      </c>
      <c r="F194" s="28"/>
      <c r="G194" s="31" t="s">
        <v>4</v>
      </c>
      <c r="H194" s="30"/>
      <c r="I194" s="31" t="s">
        <v>7</v>
      </c>
      <c r="J194" s="32">
        <f>F194-H194</f>
        <v>0</v>
      </c>
      <c r="K194" s="33"/>
      <c r="L194" s="34">
        <f>-J194</f>
        <v>0</v>
      </c>
    </row>
    <row r="195" spans="1:12" ht="15">
      <c r="A195" s="23"/>
      <c r="B195" s="4"/>
      <c r="C195" s="20"/>
      <c r="D195" s="6" t="s">
        <v>5</v>
      </c>
      <c r="E195" s="6"/>
      <c r="F195" s="35">
        <f>F193-F194</f>
        <v>0</v>
      </c>
      <c r="G195" s="29"/>
      <c r="H195" s="35">
        <f>H193-H194</f>
        <v>0</v>
      </c>
      <c r="I195" s="31" t="s">
        <v>7</v>
      </c>
      <c r="J195" s="35">
        <f>F195-H195</f>
        <v>0</v>
      </c>
      <c r="K195" s="33"/>
      <c r="L195" s="33"/>
    </row>
    <row r="196" spans="1:12" ht="15">
      <c r="A196" s="2"/>
      <c r="B196" s="2"/>
      <c r="C196" s="19"/>
      <c r="D196" s="2"/>
      <c r="E196" s="2"/>
      <c r="F196" s="33"/>
      <c r="G196" s="33"/>
      <c r="H196" s="33"/>
      <c r="I196" s="33"/>
      <c r="J196" s="33"/>
      <c r="K196" s="33"/>
      <c r="L196" s="33"/>
    </row>
    <row r="197" spans="1:12" ht="15">
      <c r="A197" s="22"/>
      <c r="B197" s="2">
        <v>20</v>
      </c>
      <c r="C197" s="25"/>
      <c r="D197" s="6" t="s">
        <v>20</v>
      </c>
      <c r="E197" s="6"/>
      <c r="F197" s="28"/>
      <c r="G197" s="29"/>
      <c r="H197" s="30"/>
      <c r="I197" s="31" t="s">
        <v>7</v>
      </c>
      <c r="J197" s="32">
        <f>F197-H197</f>
        <v>0</v>
      </c>
      <c r="K197" s="33"/>
      <c r="L197" s="33"/>
    </row>
    <row r="198" spans="1:12" ht="15">
      <c r="A198" s="22"/>
      <c r="B198" s="2"/>
      <c r="C198" s="19"/>
      <c r="D198" s="6" t="s">
        <v>6</v>
      </c>
      <c r="E198" s="8" t="s">
        <v>4</v>
      </c>
      <c r="F198" s="28"/>
      <c r="G198" s="31" t="s">
        <v>4</v>
      </c>
      <c r="H198" s="30"/>
      <c r="I198" s="31" t="s">
        <v>7</v>
      </c>
      <c r="J198" s="32">
        <f>F198-H198</f>
        <v>0</v>
      </c>
      <c r="K198" s="33"/>
      <c r="L198" s="34">
        <f>-J198</f>
        <v>0</v>
      </c>
    </row>
    <row r="199" spans="1:12" ht="15">
      <c r="A199" s="23"/>
      <c r="B199" s="4"/>
      <c r="C199" s="20"/>
      <c r="D199" s="6" t="s">
        <v>5</v>
      </c>
      <c r="E199" s="6"/>
      <c r="F199" s="35">
        <f>F197-F198</f>
        <v>0</v>
      </c>
      <c r="G199" s="29"/>
      <c r="H199" s="35">
        <f>H197-H198</f>
        <v>0</v>
      </c>
      <c r="I199" s="31" t="s">
        <v>7</v>
      </c>
      <c r="J199" s="35">
        <f>F199-H199</f>
        <v>0</v>
      </c>
      <c r="K199" s="33"/>
      <c r="L199" s="33"/>
    </row>
    <row r="200" spans="1:12" ht="15">
      <c r="A200" s="2"/>
      <c r="B200" s="2"/>
      <c r="C200" s="19"/>
      <c r="D200" s="2"/>
      <c r="E200" s="2"/>
      <c r="F200" s="33"/>
      <c r="G200" s="33"/>
      <c r="H200" s="33"/>
      <c r="I200" s="33"/>
      <c r="J200" s="33"/>
      <c r="K200" s="33"/>
      <c r="L200" s="33"/>
    </row>
    <row r="201" spans="1:12" ht="15">
      <c r="A201" s="22"/>
      <c r="B201" s="2">
        <v>20</v>
      </c>
      <c r="C201" s="25"/>
      <c r="D201" s="6" t="s">
        <v>20</v>
      </c>
      <c r="E201" s="6"/>
      <c r="F201" s="28"/>
      <c r="G201" s="29"/>
      <c r="H201" s="30"/>
      <c r="I201" s="31" t="s">
        <v>7</v>
      </c>
      <c r="J201" s="32">
        <f>F201-H201</f>
        <v>0</v>
      </c>
      <c r="K201" s="33"/>
      <c r="L201" s="33"/>
    </row>
    <row r="202" spans="1:12" ht="15">
      <c r="A202" s="22"/>
      <c r="B202" s="2"/>
      <c r="C202" s="19"/>
      <c r="D202" s="6" t="s">
        <v>6</v>
      </c>
      <c r="E202" s="8" t="s">
        <v>4</v>
      </c>
      <c r="F202" s="28"/>
      <c r="G202" s="31" t="s">
        <v>4</v>
      </c>
      <c r="H202" s="30"/>
      <c r="I202" s="31" t="s">
        <v>7</v>
      </c>
      <c r="J202" s="32">
        <f>F202-H202</f>
        <v>0</v>
      </c>
      <c r="K202" s="33"/>
      <c r="L202" s="34">
        <f>-J202</f>
        <v>0</v>
      </c>
    </row>
    <row r="203" spans="1:12" ht="15">
      <c r="A203" s="23"/>
      <c r="B203" s="4"/>
      <c r="C203" s="20"/>
      <c r="D203" s="6" t="s">
        <v>5</v>
      </c>
      <c r="E203" s="6"/>
      <c r="F203" s="35">
        <f>F201-F202</f>
        <v>0</v>
      </c>
      <c r="G203" s="29"/>
      <c r="H203" s="35">
        <f>H201-H202</f>
        <v>0</v>
      </c>
      <c r="I203" s="31" t="s">
        <v>7</v>
      </c>
      <c r="J203" s="35">
        <f>F203-H203</f>
        <v>0</v>
      </c>
      <c r="K203" s="33"/>
      <c r="L203" s="33"/>
    </row>
    <row r="204" spans="6:12" ht="12.75">
      <c r="F204" s="13"/>
      <c r="G204" s="13"/>
      <c r="H204" s="13"/>
      <c r="I204" s="13"/>
      <c r="J204" s="13"/>
      <c r="K204" s="13"/>
      <c r="L204" s="13"/>
    </row>
    <row r="205" spans="1:12" ht="15">
      <c r="A205" s="22"/>
      <c r="B205" s="2">
        <v>20</v>
      </c>
      <c r="C205" s="25"/>
      <c r="D205" s="6" t="s">
        <v>20</v>
      </c>
      <c r="E205" s="6"/>
      <c r="F205" s="28"/>
      <c r="G205" s="29"/>
      <c r="H205" s="30"/>
      <c r="I205" s="31" t="s">
        <v>7</v>
      </c>
      <c r="J205" s="32">
        <f>F205-H205</f>
        <v>0</v>
      </c>
      <c r="K205" s="33"/>
      <c r="L205" s="33"/>
    </row>
    <row r="206" spans="1:12" ht="15">
      <c r="A206" s="22"/>
      <c r="B206" s="2"/>
      <c r="C206" s="19"/>
      <c r="D206" s="6" t="s">
        <v>6</v>
      </c>
      <c r="E206" s="8" t="s">
        <v>4</v>
      </c>
      <c r="F206" s="28"/>
      <c r="G206" s="31" t="s">
        <v>4</v>
      </c>
      <c r="H206" s="30"/>
      <c r="I206" s="31" t="s">
        <v>7</v>
      </c>
      <c r="J206" s="32">
        <f>F206-H206</f>
        <v>0</v>
      </c>
      <c r="K206" s="33"/>
      <c r="L206" s="34">
        <f>-J206</f>
        <v>0</v>
      </c>
    </row>
    <row r="207" spans="1:12" ht="15">
      <c r="A207" s="23"/>
      <c r="B207" s="4"/>
      <c r="C207" s="20"/>
      <c r="D207" s="6" t="s">
        <v>5</v>
      </c>
      <c r="E207" s="6"/>
      <c r="F207" s="35">
        <f>F205-F206</f>
        <v>0</v>
      </c>
      <c r="G207" s="29"/>
      <c r="H207" s="35">
        <f>H205-H206</f>
        <v>0</v>
      </c>
      <c r="I207" s="31" t="s">
        <v>7</v>
      </c>
      <c r="J207" s="35">
        <f>F207-H207</f>
        <v>0</v>
      </c>
      <c r="K207" s="33"/>
      <c r="L207" s="33"/>
    </row>
    <row r="208" spans="1:12" ht="15">
      <c r="A208" s="2"/>
      <c r="B208" s="2"/>
      <c r="C208" s="19"/>
      <c r="D208" s="2"/>
      <c r="E208" s="2"/>
      <c r="F208" s="33"/>
      <c r="G208" s="33"/>
      <c r="H208" s="33"/>
      <c r="I208" s="33"/>
      <c r="J208" s="33"/>
      <c r="K208" s="33"/>
      <c r="L208" s="33"/>
    </row>
    <row r="209" spans="1:12" ht="15">
      <c r="A209" s="22"/>
      <c r="B209" s="2">
        <v>20</v>
      </c>
      <c r="C209" s="25"/>
      <c r="D209" s="6" t="s">
        <v>20</v>
      </c>
      <c r="E209" s="6"/>
      <c r="F209" s="28"/>
      <c r="G209" s="29"/>
      <c r="H209" s="30"/>
      <c r="I209" s="31" t="s">
        <v>7</v>
      </c>
      <c r="J209" s="32">
        <f>F209-H209</f>
        <v>0</v>
      </c>
      <c r="K209" s="33"/>
      <c r="L209" s="33"/>
    </row>
    <row r="210" spans="1:12" ht="15">
      <c r="A210" s="22"/>
      <c r="B210" s="2"/>
      <c r="C210" s="19"/>
      <c r="D210" s="6" t="s">
        <v>6</v>
      </c>
      <c r="E210" s="8" t="s">
        <v>4</v>
      </c>
      <c r="F210" s="28"/>
      <c r="G210" s="31" t="s">
        <v>4</v>
      </c>
      <c r="H210" s="30"/>
      <c r="I210" s="31" t="s">
        <v>7</v>
      </c>
      <c r="J210" s="32">
        <f>F210-H210</f>
        <v>0</v>
      </c>
      <c r="K210" s="33"/>
      <c r="L210" s="34">
        <f>-J210</f>
        <v>0</v>
      </c>
    </row>
    <row r="211" spans="1:12" ht="15">
      <c r="A211" s="23"/>
      <c r="B211" s="4"/>
      <c r="C211" s="20"/>
      <c r="D211" s="6" t="s">
        <v>5</v>
      </c>
      <c r="E211" s="6"/>
      <c r="F211" s="35">
        <f>F209-F210</f>
        <v>0</v>
      </c>
      <c r="G211" s="29"/>
      <c r="H211" s="35">
        <f>H209-H210</f>
        <v>0</v>
      </c>
      <c r="I211" s="31" t="s">
        <v>7</v>
      </c>
      <c r="J211" s="35">
        <f>F211-H211</f>
        <v>0</v>
      </c>
      <c r="K211" s="33"/>
      <c r="L211" s="33"/>
    </row>
    <row r="213" spans="1:12" ht="15">
      <c r="A213" s="22"/>
      <c r="B213" s="2">
        <v>20</v>
      </c>
      <c r="C213" s="25"/>
      <c r="D213" s="6" t="s">
        <v>20</v>
      </c>
      <c r="E213" s="6"/>
      <c r="F213" s="28"/>
      <c r="G213" s="29"/>
      <c r="H213" s="30"/>
      <c r="I213" s="31" t="s">
        <v>7</v>
      </c>
      <c r="J213" s="32">
        <f>F213-H213</f>
        <v>0</v>
      </c>
      <c r="K213" s="33"/>
      <c r="L213" s="33"/>
    </row>
    <row r="214" spans="1:12" ht="15">
      <c r="A214" s="22"/>
      <c r="B214" s="2"/>
      <c r="C214" s="19"/>
      <c r="D214" s="6" t="s">
        <v>6</v>
      </c>
      <c r="E214" s="8" t="s">
        <v>4</v>
      </c>
      <c r="F214" s="28"/>
      <c r="G214" s="31" t="s">
        <v>4</v>
      </c>
      <c r="H214" s="30"/>
      <c r="I214" s="31" t="s">
        <v>7</v>
      </c>
      <c r="J214" s="32">
        <f>F214-H214</f>
        <v>0</v>
      </c>
      <c r="K214" s="33"/>
      <c r="L214" s="34">
        <f>-J214</f>
        <v>0</v>
      </c>
    </row>
    <row r="215" spans="1:12" ht="15">
      <c r="A215" s="23"/>
      <c r="B215" s="4"/>
      <c r="C215" s="20"/>
      <c r="D215" s="6" t="s">
        <v>5</v>
      </c>
      <c r="E215" s="6"/>
      <c r="F215" s="35">
        <f>F213-F214</f>
        <v>0</v>
      </c>
      <c r="G215" s="29"/>
      <c r="H215" s="35">
        <f>H213-H214</f>
        <v>0</v>
      </c>
      <c r="I215" s="31" t="s">
        <v>7</v>
      </c>
      <c r="J215" s="35">
        <f>F215-H215</f>
        <v>0</v>
      </c>
      <c r="K215" s="33"/>
      <c r="L215" s="33"/>
    </row>
    <row r="216" spans="1:12" ht="15">
      <c r="A216" s="2"/>
      <c r="B216" s="2"/>
      <c r="C216" s="19"/>
      <c r="D216" s="2"/>
      <c r="E216" s="2"/>
      <c r="F216" s="33"/>
      <c r="G216" s="33"/>
      <c r="H216" s="33"/>
      <c r="I216" s="33"/>
      <c r="J216" s="33"/>
      <c r="K216" s="33"/>
      <c r="L216" s="33"/>
    </row>
    <row r="217" spans="1:12" ht="15">
      <c r="A217" s="22"/>
      <c r="B217" s="2">
        <v>20</v>
      </c>
      <c r="C217" s="25"/>
      <c r="D217" s="6" t="s">
        <v>20</v>
      </c>
      <c r="E217" s="6"/>
      <c r="F217" s="28"/>
      <c r="G217" s="29"/>
      <c r="H217" s="30"/>
      <c r="I217" s="31" t="s">
        <v>7</v>
      </c>
      <c r="J217" s="32">
        <f>F217-H217</f>
        <v>0</v>
      </c>
      <c r="K217" s="33"/>
      <c r="L217" s="33"/>
    </row>
    <row r="218" spans="1:12" ht="15">
      <c r="A218" s="22"/>
      <c r="B218" s="2"/>
      <c r="C218" s="19"/>
      <c r="D218" s="6" t="s">
        <v>6</v>
      </c>
      <c r="E218" s="8" t="s">
        <v>4</v>
      </c>
      <c r="F218" s="28"/>
      <c r="G218" s="31" t="s">
        <v>4</v>
      </c>
      <c r="H218" s="30"/>
      <c r="I218" s="31" t="s">
        <v>7</v>
      </c>
      <c r="J218" s="32">
        <f>F218-H218</f>
        <v>0</v>
      </c>
      <c r="K218" s="33"/>
      <c r="L218" s="34">
        <f>-J218</f>
        <v>0</v>
      </c>
    </row>
    <row r="219" spans="1:12" ht="15">
      <c r="A219" s="23"/>
      <c r="B219" s="4"/>
      <c r="C219" s="20"/>
      <c r="D219" s="6" t="s">
        <v>5</v>
      </c>
      <c r="E219" s="6"/>
      <c r="F219" s="35">
        <f>F217-F218</f>
        <v>0</v>
      </c>
      <c r="G219" s="29"/>
      <c r="H219" s="35">
        <f>H217-H218</f>
        <v>0</v>
      </c>
      <c r="I219" s="31" t="s">
        <v>7</v>
      </c>
      <c r="J219" s="35">
        <f>F219-H219</f>
        <v>0</v>
      </c>
      <c r="K219" s="33"/>
      <c r="L219" s="33"/>
    </row>
    <row r="220" spans="1:12" ht="15">
      <c r="A220" s="2"/>
      <c r="B220" s="2"/>
      <c r="C220" s="19"/>
      <c r="D220" s="2"/>
      <c r="E220" s="2"/>
      <c r="F220" s="33"/>
      <c r="G220" s="33"/>
      <c r="H220" s="33"/>
      <c r="I220" s="33"/>
      <c r="J220" s="33"/>
      <c r="K220" s="33"/>
      <c r="L220" s="33"/>
    </row>
    <row r="221" spans="1:12" ht="15">
      <c r="A221" s="22"/>
      <c r="B221" s="2">
        <v>20</v>
      </c>
      <c r="C221" s="25"/>
      <c r="D221" s="6" t="s">
        <v>20</v>
      </c>
      <c r="E221" s="6"/>
      <c r="F221" s="28"/>
      <c r="G221" s="29"/>
      <c r="H221" s="30"/>
      <c r="I221" s="31" t="s">
        <v>7</v>
      </c>
      <c r="J221" s="32">
        <f>F221-H221</f>
        <v>0</v>
      </c>
      <c r="K221" s="33"/>
      <c r="L221" s="33"/>
    </row>
    <row r="222" spans="1:12" ht="15">
      <c r="A222" s="22"/>
      <c r="B222" s="2"/>
      <c r="C222" s="19"/>
      <c r="D222" s="6" t="s">
        <v>6</v>
      </c>
      <c r="E222" s="8" t="s">
        <v>4</v>
      </c>
      <c r="F222" s="28"/>
      <c r="G222" s="31" t="s">
        <v>4</v>
      </c>
      <c r="H222" s="30"/>
      <c r="I222" s="31" t="s">
        <v>7</v>
      </c>
      <c r="J222" s="32">
        <f>F222-H222</f>
        <v>0</v>
      </c>
      <c r="K222" s="33"/>
      <c r="L222" s="34">
        <f>-J222</f>
        <v>0</v>
      </c>
    </row>
    <row r="223" spans="1:12" ht="15">
      <c r="A223" s="23"/>
      <c r="B223" s="4"/>
      <c r="C223" s="20"/>
      <c r="D223" s="6" t="s">
        <v>5</v>
      </c>
      <c r="E223" s="6"/>
      <c r="F223" s="35">
        <f>F221-F222</f>
        <v>0</v>
      </c>
      <c r="G223" s="29"/>
      <c r="H223" s="35">
        <f>H221-H222</f>
        <v>0</v>
      </c>
      <c r="I223" s="31" t="s">
        <v>7</v>
      </c>
      <c r="J223" s="35">
        <f>F223-H223</f>
        <v>0</v>
      </c>
      <c r="K223" s="33"/>
      <c r="L223" s="33"/>
    </row>
    <row r="224" spans="6:12" ht="12.75">
      <c r="F224" s="13"/>
      <c r="G224" s="13"/>
      <c r="H224" s="13"/>
      <c r="I224" s="13"/>
      <c r="J224" s="13"/>
      <c r="K224" s="13"/>
      <c r="L224" s="13"/>
    </row>
    <row r="225" spans="1:12" ht="15">
      <c r="A225" s="22"/>
      <c r="B225" s="2">
        <v>20</v>
      </c>
      <c r="C225" s="25"/>
      <c r="D225" s="6" t="s">
        <v>20</v>
      </c>
      <c r="E225" s="6"/>
      <c r="F225" s="28"/>
      <c r="G225" s="29"/>
      <c r="H225" s="30"/>
      <c r="I225" s="31" t="s">
        <v>7</v>
      </c>
      <c r="J225" s="32">
        <f>F225-H225</f>
        <v>0</v>
      </c>
      <c r="K225" s="33"/>
      <c r="L225" s="33"/>
    </row>
    <row r="226" spans="1:12" ht="15">
      <c r="A226" s="22"/>
      <c r="B226" s="2"/>
      <c r="C226" s="19"/>
      <c r="D226" s="6" t="s">
        <v>6</v>
      </c>
      <c r="E226" s="8" t="s">
        <v>4</v>
      </c>
      <c r="F226" s="28"/>
      <c r="G226" s="31" t="s">
        <v>4</v>
      </c>
      <c r="H226" s="30"/>
      <c r="I226" s="31" t="s">
        <v>7</v>
      </c>
      <c r="J226" s="32">
        <f>F226-H226</f>
        <v>0</v>
      </c>
      <c r="K226" s="33"/>
      <c r="L226" s="34">
        <f>-J226</f>
        <v>0</v>
      </c>
    </row>
    <row r="227" spans="1:12" ht="15">
      <c r="A227" s="23"/>
      <c r="B227" s="4"/>
      <c r="C227" s="20"/>
      <c r="D227" s="6" t="s">
        <v>5</v>
      </c>
      <c r="E227" s="6"/>
      <c r="F227" s="35">
        <f>F225-F226</f>
        <v>0</v>
      </c>
      <c r="G227" s="29"/>
      <c r="H227" s="35">
        <f>H225-H226</f>
        <v>0</v>
      </c>
      <c r="I227" s="31" t="s">
        <v>7</v>
      </c>
      <c r="J227" s="35">
        <f>F227-H227</f>
        <v>0</v>
      </c>
      <c r="K227" s="33"/>
      <c r="L227" s="33"/>
    </row>
    <row r="228" spans="1:12" ht="15">
      <c r="A228" s="2"/>
      <c r="B228" s="2"/>
      <c r="C228" s="19"/>
      <c r="D228" s="2"/>
      <c r="E228" s="2"/>
      <c r="F228" s="33"/>
      <c r="G228" s="33"/>
      <c r="H228" s="33"/>
      <c r="I228" s="33"/>
      <c r="J228" s="33"/>
      <c r="K228" s="33"/>
      <c r="L228" s="33"/>
    </row>
    <row r="229" spans="1:12" ht="15">
      <c r="A229" s="22"/>
      <c r="B229" s="2">
        <v>20</v>
      </c>
      <c r="C229" s="25"/>
      <c r="D229" s="6" t="s">
        <v>20</v>
      </c>
      <c r="E229" s="6"/>
      <c r="F229" s="28"/>
      <c r="G229" s="29"/>
      <c r="H229" s="30"/>
      <c r="I229" s="31" t="s">
        <v>7</v>
      </c>
      <c r="J229" s="32">
        <f>F229-H229</f>
        <v>0</v>
      </c>
      <c r="K229" s="33"/>
      <c r="L229" s="33"/>
    </row>
    <row r="230" spans="1:12" ht="15">
      <c r="A230" s="22"/>
      <c r="B230" s="2"/>
      <c r="C230" s="19"/>
      <c r="D230" s="6" t="s">
        <v>6</v>
      </c>
      <c r="E230" s="8" t="s">
        <v>4</v>
      </c>
      <c r="F230" s="28"/>
      <c r="G230" s="31" t="s">
        <v>4</v>
      </c>
      <c r="H230" s="30"/>
      <c r="I230" s="31" t="s">
        <v>7</v>
      </c>
      <c r="J230" s="32">
        <f>F230-H230</f>
        <v>0</v>
      </c>
      <c r="K230" s="33"/>
      <c r="L230" s="34">
        <f>-J230</f>
        <v>0</v>
      </c>
    </row>
    <row r="231" spans="1:12" ht="15">
      <c r="A231" s="23"/>
      <c r="B231" s="4"/>
      <c r="C231" s="20"/>
      <c r="D231" s="6" t="s">
        <v>5</v>
      </c>
      <c r="E231" s="6"/>
      <c r="F231" s="35">
        <f>F229-F230</f>
        <v>0</v>
      </c>
      <c r="G231" s="29"/>
      <c r="H231" s="35">
        <f>H229-H230</f>
        <v>0</v>
      </c>
      <c r="I231" s="31" t="s">
        <v>7</v>
      </c>
      <c r="J231" s="35">
        <f>F231-H231</f>
        <v>0</v>
      </c>
      <c r="K231" s="33"/>
      <c r="L231" s="33"/>
    </row>
    <row r="233" spans="1:12" ht="15">
      <c r="A233" s="22"/>
      <c r="B233" s="2">
        <v>20</v>
      </c>
      <c r="C233" s="25"/>
      <c r="D233" s="6" t="s">
        <v>20</v>
      </c>
      <c r="E233" s="6"/>
      <c r="F233" s="28"/>
      <c r="G233" s="29"/>
      <c r="H233" s="30"/>
      <c r="I233" s="31" t="s">
        <v>7</v>
      </c>
      <c r="J233" s="32">
        <f>F233-H233</f>
        <v>0</v>
      </c>
      <c r="K233" s="33"/>
      <c r="L233" s="33"/>
    </row>
    <row r="234" spans="1:12" ht="15">
      <c r="A234" s="22"/>
      <c r="B234" s="2"/>
      <c r="C234" s="19"/>
      <c r="D234" s="6" t="s">
        <v>6</v>
      </c>
      <c r="E234" s="8" t="s">
        <v>4</v>
      </c>
      <c r="F234" s="28"/>
      <c r="G234" s="31" t="s">
        <v>4</v>
      </c>
      <c r="H234" s="30"/>
      <c r="I234" s="31" t="s">
        <v>7</v>
      </c>
      <c r="J234" s="32">
        <f>F234-H234</f>
        <v>0</v>
      </c>
      <c r="K234" s="33"/>
      <c r="L234" s="34">
        <f>-J234</f>
        <v>0</v>
      </c>
    </row>
    <row r="235" spans="1:12" ht="15">
      <c r="A235" s="23"/>
      <c r="B235" s="4"/>
      <c r="C235" s="20"/>
      <c r="D235" s="6" t="s">
        <v>5</v>
      </c>
      <c r="E235" s="6"/>
      <c r="F235" s="35">
        <f>F233-F234</f>
        <v>0</v>
      </c>
      <c r="G235" s="29"/>
      <c r="H235" s="35">
        <f>H233-H234</f>
        <v>0</v>
      </c>
      <c r="I235" s="31" t="s">
        <v>7</v>
      </c>
      <c r="J235" s="35">
        <f>F235-H235</f>
        <v>0</v>
      </c>
      <c r="K235" s="33"/>
      <c r="L235" s="33"/>
    </row>
    <row r="236" spans="1:12" ht="15">
      <c r="A236" s="2"/>
      <c r="B236" s="2"/>
      <c r="C236" s="19"/>
      <c r="D236" s="2"/>
      <c r="E236" s="2"/>
      <c r="F236" s="33"/>
      <c r="G236" s="33"/>
      <c r="H236" s="33"/>
      <c r="I236" s="33"/>
      <c r="J236" s="33"/>
      <c r="K236" s="33"/>
      <c r="L236" s="33"/>
    </row>
    <row r="237" spans="1:12" ht="15">
      <c r="A237" s="22"/>
      <c r="B237" s="2">
        <v>20</v>
      </c>
      <c r="C237" s="25"/>
      <c r="D237" s="6" t="s">
        <v>20</v>
      </c>
      <c r="E237" s="6"/>
      <c r="F237" s="28"/>
      <c r="G237" s="29"/>
      <c r="H237" s="30"/>
      <c r="I237" s="31" t="s">
        <v>7</v>
      </c>
      <c r="J237" s="32">
        <f>F237-H237</f>
        <v>0</v>
      </c>
      <c r="K237" s="33"/>
      <c r="L237" s="33"/>
    </row>
    <row r="238" spans="1:12" ht="15">
      <c r="A238" s="22"/>
      <c r="B238" s="2"/>
      <c r="C238" s="19"/>
      <c r="D238" s="6" t="s">
        <v>6</v>
      </c>
      <c r="E238" s="8" t="s">
        <v>4</v>
      </c>
      <c r="F238" s="28"/>
      <c r="G238" s="31" t="s">
        <v>4</v>
      </c>
      <c r="H238" s="30"/>
      <c r="I238" s="31" t="s">
        <v>7</v>
      </c>
      <c r="J238" s="32">
        <f>F238-H238</f>
        <v>0</v>
      </c>
      <c r="K238" s="33"/>
      <c r="L238" s="34">
        <f>-J238</f>
        <v>0</v>
      </c>
    </row>
    <row r="239" spans="1:12" ht="15">
      <c r="A239" s="23"/>
      <c r="B239" s="4"/>
      <c r="C239" s="20"/>
      <c r="D239" s="6" t="s">
        <v>5</v>
      </c>
      <c r="E239" s="6"/>
      <c r="F239" s="35">
        <f>F237-F238</f>
        <v>0</v>
      </c>
      <c r="G239" s="29"/>
      <c r="H239" s="35">
        <f>H237-H238</f>
        <v>0</v>
      </c>
      <c r="I239" s="31" t="s">
        <v>7</v>
      </c>
      <c r="J239" s="35">
        <f>F239-H239</f>
        <v>0</v>
      </c>
      <c r="K239" s="33"/>
      <c r="L239" s="33"/>
    </row>
  </sheetData>
  <sheetProtection sheet="1" objects="1" scenarios="1" selectLockedCells="1"/>
  <mergeCells count="4">
    <mergeCell ref="B12:C12"/>
    <mergeCell ref="O5:S5"/>
    <mergeCell ref="H4:L4"/>
    <mergeCell ref="A1:L1"/>
  </mergeCells>
  <printOptions/>
  <pageMargins left="0.75" right="0.75" top="1" bottom="1" header="0.5" footer="0.5"/>
  <pageSetup horizontalDpi="600" verticalDpi="600" orientation="portrait" scale="73" r:id="rId1"/>
  <rowBreaks count="3" manualBreakCount="3">
    <brk id="59" max="11" man="1"/>
    <brk id="119" max="11" man="1"/>
    <brk id="17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Comptroller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Peytie Bowen</dc:creator>
  <cp:keywords/>
  <dc:description/>
  <cp:lastModifiedBy>Peytie Bowen</cp:lastModifiedBy>
  <cp:lastPrinted>2012-05-14T18:47:14Z</cp:lastPrinted>
  <dcterms:created xsi:type="dcterms:W3CDTF">2012-05-03T18:42:42Z</dcterms:created>
  <dcterms:modified xsi:type="dcterms:W3CDTF">2012-05-14T18:53:12Z</dcterms:modified>
  <cp:category/>
  <cp:version/>
  <cp:contentType/>
  <cp:contentStatus/>
</cp:coreProperties>
</file>